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Data\bup2\excel\Sais2526\"/>
    </mc:Choice>
  </mc:AlternateContent>
  <xr:revisionPtr revIDLastSave="0" documentId="13_ncr:1_{FD2C5905-C62A-4D2D-97DA-EA3020C940E2}" xr6:coauthVersionLast="47" xr6:coauthVersionMax="47" xr10:uidLastSave="{00000000-0000-0000-0000-000000000000}"/>
  <bookViews>
    <workbookView xWindow="-110" yWindow="-110" windowWidth="19420" windowHeight="10300" activeTab="1" xr2:uid="{29849896-F661-4E0E-BCA3-97CFE51B92F3}"/>
  </bookViews>
  <sheets>
    <sheet name="Aktive" sheetId="2" r:id="rId1"/>
    <sheet name="Jugend" sheetId="1" r:id="rId2"/>
    <sheet name="VRTalentiad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<sst xmlns="http://schemas.openxmlformats.org/spreadsheetml/2006/main" count="1088" uniqueCount="363">
  <si>
    <t>SG Könd/Tening</t>
  </si>
  <si>
    <t>HSG Dreiland</t>
  </si>
  <si>
    <t>Willst/Hanau</t>
  </si>
  <si>
    <t>HRR M/N/O</t>
  </si>
  <si>
    <t>HGW Hofweier</t>
  </si>
  <si>
    <t>TuS Schutterw.</t>
  </si>
  <si>
    <t>SG Gutach/Wolf</t>
  </si>
  <si>
    <t>ASV Ottenhöfen</t>
  </si>
  <si>
    <t>TSV Frbg-Zäh.</t>
  </si>
  <si>
    <t>DJK Säckingen</t>
  </si>
  <si>
    <t>HG Müllh/Neu</t>
  </si>
  <si>
    <t>SG Waldk/Denz</t>
  </si>
  <si>
    <t>JSG ZEGO</t>
  </si>
  <si>
    <t>SG Horn/Lau/Tr</t>
  </si>
  <si>
    <t>SG Freiburg</t>
  </si>
  <si>
    <t>FT 1844</t>
  </si>
  <si>
    <t>HSV Schopfheim</t>
  </si>
  <si>
    <t>HSG Ortenau S</t>
  </si>
  <si>
    <t>SG ERA</t>
  </si>
  <si>
    <t>FV Unterharm.</t>
  </si>
  <si>
    <t>SG Bötz/March</t>
  </si>
  <si>
    <t>SG Kenz/Herbol</t>
  </si>
  <si>
    <t>TuS Altenheim</t>
  </si>
  <si>
    <t>ETSV Offenburg</t>
  </si>
  <si>
    <t>TuS Oberhausen</t>
  </si>
  <si>
    <t>TV Todtnau</t>
  </si>
  <si>
    <t>JSG Scutro</t>
  </si>
  <si>
    <t>HSG Dreiland II</t>
  </si>
  <si>
    <t>TuS Helmlingen</t>
  </si>
  <si>
    <t>TV Friesenheim</t>
  </si>
  <si>
    <t>SG Maulb/Stein</t>
  </si>
  <si>
    <t>HSG Renchtal</t>
  </si>
  <si>
    <t>TV Gundelf.</t>
  </si>
  <si>
    <t>HBL Heitersh.</t>
  </si>
  <si>
    <t>Willst/Hanau II</t>
  </si>
  <si>
    <t>SG Waldk/Denz II</t>
  </si>
  <si>
    <t>BK</t>
  </si>
  <si>
    <t>TV Zell</t>
  </si>
  <si>
    <t>ESV/TVSTG Frbg</t>
  </si>
  <si>
    <t>HC Emmendingen</t>
  </si>
  <si>
    <t>HSG Dreiland III</t>
  </si>
  <si>
    <t>SG Maulb/Stein II</t>
  </si>
  <si>
    <t>SG Könd/Tening II</t>
  </si>
  <si>
    <t>JSG Scutro II</t>
  </si>
  <si>
    <t>HRR M/N/O II</t>
  </si>
  <si>
    <t>JSG ZEGO II</t>
  </si>
  <si>
    <t>JSG ZEGO I</t>
  </si>
  <si>
    <t>HSG Dreiland I</t>
  </si>
  <si>
    <t>HSG Dreiland IV</t>
  </si>
  <si>
    <t>SG Waldk/Denz III</t>
  </si>
  <si>
    <t>HC Karsau</t>
  </si>
  <si>
    <t>Regio-Hummeln</t>
  </si>
  <si>
    <t>gJE-RF</t>
  </si>
  <si>
    <t>SG Gutach/Wolf I</t>
  </si>
  <si>
    <t>SG Gutach/Wolf II</t>
  </si>
  <si>
    <t>TuS Helmlingen I</t>
  </si>
  <si>
    <t>TuS Helmlingen II</t>
  </si>
  <si>
    <t>HGW Hofweier I</t>
  </si>
  <si>
    <t>HGW Hofweier II</t>
  </si>
  <si>
    <t>TuS Schutterw. I</t>
  </si>
  <si>
    <t>TuS Schutterw. II</t>
  </si>
  <si>
    <t>SG Waldk/Denz I</t>
  </si>
  <si>
    <t>SG Bötz/March I</t>
  </si>
  <si>
    <t>SG Bötz/March II</t>
  </si>
  <si>
    <t>JSG Scutro I</t>
  </si>
  <si>
    <t>HSG Ortenau S I</t>
  </si>
  <si>
    <t>HSG Ortenau S II</t>
  </si>
  <si>
    <t>HSG Renchtal I</t>
  </si>
  <si>
    <t>HSG Renchtal II</t>
  </si>
  <si>
    <t>HSG Renchtal III</t>
  </si>
  <si>
    <t>SG Horn/Lau/Tr II</t>
  </si>
  <si>
    <t>SG ERA I</t>
  </si>
  <si>
    <t>SG ERA II</t>
  </si>
  <si>
    <t>Willst/Hanau I</t>
  </si>
  <si>
    <t>HRR M/N/O I</t>
  </si>
  <si>
    <t>gJE-TF</t>
  </si>
  <si>
    <t>DJK Säckingen I</t>
  </si>
  <si>
    <t>DJK Säckingen II</t>
  </si>
  <si>
    <t>TV Todtnau I</t>
  </si>
  <si>
    <t>TV Todtnau II</t>
  </si>
  <si>
    <t>HSV Schopfheim II</t>
  </si>
  <si>
    <t>SG Freiburg II</t>
  </si>
  <si>
    <t>SG Waldk/Denz IV</t>
  </si>
  <si>
    <t>SG Freiburg III</t>
  </si>
  <si>
    <t>wJA</t>
  </si>
  <si>
    <t>HSG Freiburg</t>
  </si>
  <si>
    <t>SG Altd/Ettenh</t>
  </si>
  <si>
    <t>SG Altenh/Schu</t>
  </si>
  <si>
    <t>HSG Freiburg II</t>
  </si>
  <si>
    <t>SF Eintr. Frbg</t>
  </si>
  <si>
    <t>wJD-BOL</t>
  </si>
  <si>
    <t>SG Horn/Lau/Tr III</t>
  </si>
  <si>
    <t>SG Altenh/Schu II</t>
  </si>
  <si>
    <t>HG Müllh/Neu II</t>
  </si>
  <si>
    <t>wJE-RF</t>
  </si>
  <si>
    <t>HSG Freiburg I</t>
  </si>
  <si>
    <t>SG Altd/Ettenh I</t>
  </si>
  <si>
    <t>SG Altd/Ettenh II</t>
  </si>
  <si>
    <t>SG Altenh/Schu I</t>
  </si>
  <si>
    <t>SG Altenh/Schu III</t>
  </si>
  <si>
    <t>wJE-TF</t>
  </si>
  <si>
    <t>Bezirk Südbaden</t>
  </si>
  <si>
    <t>Regionalliga</t>
  </si>
  <si>
    <t>Oberliga</t>
  </si>
  <si>
    <t>Altersklasse</t>
  </si>
  <si>
    <t>BL</t>
  </si>
  <si>
    <t>mJA</t>
  </si>
  <si>
    <t>mJB</t>
  </si>
  <si>
    <t>mJC</t>
  </si>
  <si>
    <t>gJD</t>
  </si>
  <si>
    <t>wJB</t>
  </si>
  <si>
    <t>wJC</t>
  </si>
  <si>
    <t>Willst/Hanau VI</t>
  </si>
  <si>
    <t>Willst/Hanau VII</t>
  </si>
  <si>
    <t>ETSV Offenburg II</t>
  </si>
  <si>
    <t>TSV Frbg-Zäh. II</t>
  </si>
  <si>
    <t>SG Kenz/Herbol II</t>
  </si>
  <si>
    <t>SG Horn/Lau/Tr IV</t>
  </si>
  <si>
    <t>SG Horn/Lau/Tr V</t>
  </si>
  <si>
    <t>TV Friesenheim II</t>
  </si>
  <si>
    <t>BOL</t>
  </si>
  <si>
    <t>TuS Helmlingen (2)</t>
  </si>
  <si>
    <t>TuS Memprecht. (1)</t>
  </si>
  <si>
    <t>ASV Ottenhöfen (2)</t>
  </si>
  <si>
    <t>TuS Altenheim (2)</t>
  </si>
  <si>
    <t>TV Friesenheim (2)</t>
  </si>
  <si>
    <t>HGW Hofweier (2)</t>
  </si>
  <si>
    <t>SV Ohlsbach (1)</t>
  </si>
  <si>
    <t>TuS Oppenau (1)</t>
  </si>
  <si>
    <t>TuS Schutterw. (3)</t>
  </si>
  <si>
    <t>FV Unterharm. (1)</t>
  </si>
  <si>
    <t>TV Bötzingen (2)</t>
  </si>
  <si>
    <t>HC Emmendingen (2)</t>
  </si>
  <si>
    <t>FT 1844 (2)</t>
  </si>
  <si>
    <t>HSG Freiburg (2)</t>
  </si>
  <si>
    <t>SF Eintr. Frbg (2)</t>
  </si>
  <si>
    <t>TSV Frbg-Zäh. (1)</t>
  </si>
  <si>
    <t>TV Gundelf. (1)</t>
  </si>
  <si>
    <t>SG Könd/Tening (2)</t>
  </si>
  <si>
    <t>TSV March (2)</t>
  </si>
  <si>
    <t>TuS Oberhausen (1)</t>
  </si>
  <si>
    <t>HC Karsau (1)</t>
  </si>
  <si>
    <t>TV Todtnau (2)</t>
  </si>
  <si>
    <t>TV Zell (1)</t>
  </si>
  <si>
    <t>Regio-Hummeln (2)</t>
  </si>
  <si>
    <t>HG Müllh/Neu (2)</t>
  </si>
  <si>
    <t>SG Waldk/Denz (7)</t>
  </si>
  <si>
    <t>SG Maulb/Stein (1)</t>
  </si>
  <si>
    <t>SG Gutach/Wolf (4)</t>
  </si>
  <si>
    <t>SG Kenz/Herbol (2)</t>
  </si>
  <si>
    <t>HBL Heitersh. (2)</t>
  </si>
  <si>
    <t>HSV Schopfheim (1)</t>
  </si>
  <si>
    <t>HSG Ortenau S (2)</t>
  </si>
  <si>
    <t>JSG ZEGO (4)</t>
  </si>
  <si>
    <t>SG Horn/Lau/Tr (4)</t>
  </si>
  <si>
    <t>ESV/TVSTG Frbg (1)</t>
  </si>
  <si>
    <t>SG Altd/Ettenh (4)</t>
  </si>
  <si>
    <t>HRR M/N/O (3)</t>
  </si>
  <si>
    <t>SG Horn/Lau/Tr (1)</t>
  </si>
  <si>
    <t>F-Jugend (Jahrgang 2017 und jünger)</t>
  </si>
  <si>
    <t>Minis (Jahrgang 2019 und jünger)</t>
  </si>
  <si>
    <t>ASV Ottenhöfen (1)</t>
  </si>
  <si>
    <t>TV Friesenheim (1)</t>
  </si>
  <si>
    <t>HGW Hofweier (1)</t>
  </si>
  <si>
    <t>ETSV Offenburg (2)</t>
  </si>
  <si>
    <t>TuS Ottenheim (3)</t>
  </si>
  <si>
    <t>TV Bötzingen (1)</t>
  </si>
  <si>
    <t>TV Brombach (2)</t>
  </si>
  <si>
    <t>DJK Säckingen (2)</t>
  </si>
  <si>
    <t>ESV Weil a. Rh (1)</t>
  </si>
  <si>
    <t>HG Müllh/Neu (1)</t>
  </si>
  <si>
    <t>SG Waldk/Denz (5)</t>
  </si>
  <si>
    <t>HBL Heitersh. (1)</t>
  </si>
  <si>
    <t>JSG Scutro (4)</t>
  </si>
  <si>
    <t>HSV Schopfheim (2)</t>
  </si>
  <si>
    <t>JSG ZEGO (1)</t>
  </si>
  <si>
    <t>SG Altd/Ettenh (3)</t>
  </si>
  <si>
    <t>richtet keinen</t>
  </si>
  <si>
    <t>Mini-Spieltag aus</t>
  </si>
  <si>
    <t>F-Jug.-Spieltag aus</t>
  </si>
  <si>
    <t>in Klammern:</t>
  </si>
  <si>
    <t xml:space="preserve"> Anzahl Mannsch.</t>
  </si>
  <si>
    <t>Kategorie</t>
  </si>
  <si>
    <t>Männer</t>
  </si>
  <si>
    <t>SG Könd/Tening (3. Liga)</t>
  </si>
  <si>
    <t>Verbandsliga</t>
  </si>
  <si>
    <t>Landesliga</t>
  </si>
  <si>
    <t>HTV Meißenheim</t>
  </si>
  <si>
    <t>HTV Meißenheim II</t>
  </si>
  <si>
    <t>TuS Oppenau</t>
  </si>
  <si>
    <t>SV Zunsweier</t>
  </si>
  <si>
    <t>SG Scutro</t>
  </si>
  <si>
    <t>HSG Nonn./Ott.</t>
  </si>
  <si>
    <t>SG Ohlsbach/Elgersweier</t>
  </si>
  <si>
    <t>Bezirks-Oberliga</t>
  </si>
  <si>
    <t>TuS Schutterw. III</t>
  </si>
  <si>
    <t>SG Könd/Tening III</t>
  </si>
  <si>
    <t>SG Ohlsbach/Elgersweier II</t>
  </si>
  <si>
    <t>Bezirksliga Nord</t>
  </si>
  <si>
    <t>TuS Memprecht.</t>
  </si>
  <si>
    <t>TSV March</t>
  </si>
  <si>
    <t>TV Oberkirch</t>
  </si>
  <si>
    <t>ASV Ottenhöfen II</t>
  </si>
  <si>
    <t>TuS Altenheim III</t>
  </si>
  <si>
    <t>Willst/Hanau III</t>
  </si>
  <si>
    <t>Bezirksliga Süd</t>
  </si>
  <si>
    <t>TSV Frbg-Zäh. III</t>
  </si>
  <si>
    <t>SG ERA III</t>
  </si>
  <si>
    <t>SV Zunsweier II</t>
  </si>
  <si>
    <t>HSG Ortenau S III</t>
  </si>
  <si>
    <t>SG Scutro II</t>
  </si>
  <si>
    <t>HSG Nonn./Ott. II</t>
  </si>
  <si>
    <t>TV Oberkirch II</t>
  </si>
  <si>
    <t>Bezirksklasse 1 Nord</t>
  </si>
  <si>
    <t>TV Bötzingen</t>
  </si>
  <si>
    <t>TuS Altenheim IV</t>
  </si>
  <si>
    <t>HGW Hofweier III</t>
  </si>
  <si>
    <t>HTV Meißenheim III</t>
  </si>
  <si>
    <t>TuS Oppenau II</t>
  </si>
  <si>
    <t>TuS Schutterw. IV</t>
  </si>
  <si>
    <t>HBL Heitersh. II</t>
  </si>
  <si>
    <t>SG Scutro III</t>
  </si>
  <si>
    <t>SG Ohlsbach/Elgersweier III</t>
  </si>
  <si>
    <t>Willst/Hanau IV</t>
  </si>
  <si>
    <t>Bezirksklasse 1 Süd</t>
  </si>
  <si>
    <t>Bezirksklasse 2 Nord</t>
  </si>
  <si>
    <t>Bezirksklasse 2 Süd</t>
  </si>
  <si>
    <t>TV Neustadt</t>
  </si>
  <si>
    <t>FT 1844 II</t>
  </si>
  <si>
    <t>TSV March II</t>
  </si>
  <si>
    <t>HG Müllh/Neu III</t>
  </si>
  <si>
    <t>SG Gutach/Wolf III</t>
  </si>
  <si>
    <t>SG Kenz/Herbol III</t>
  </si>
  <si>
    <t>HSG Nonn./Ott. III</t>
  </si>
  <si>
    <t>SG Freiburg IV</t>
  </si>
  <si>
    <t>TuS Oberhausen II</t>
  </si>
  <si>
    <t>SG Könd/Tening IV</t>
  </si>
  <si>
    <t>TV Oberkirch III</t>
  </si>
  <si>
    <t>Frauen</t>
  </si>
  <si>
    <t>HSG Freiburg (2. Liga)</t>
  </si>
  <si>
    <t>TuS Schutterwald (3. Liga)</t>
  </si>
  <si>
    <t>TuS Ottenheim</t>
  </si>
  <si>
    <t>SG Maulburg/Steinen</t>
  </si>
  <si>
    <t>HSG Meiß/Nonn</t>
  </si>
  <si>
    <t>TuS Altenheim II</t>
  </si>
  <si>
    <t>TuS Ottenheim II</t>
  </si>
  <si>
    <t>Kenz/Herb/Emm</t>
  </si>
  <si>
    <t>SF Eintr. Frbg II</t>
  </si>
  <si>
    <t>HSG Meiß/Nonn II</t>
  </si>
  <si>
    <t>HSG Freiburg IV</t>
  </si>
  <si>
    <t>HC Karsau II</t>
  </si>
  <si>
    <t>TuS Helmlingen III</t>
  </si>
  <si>
    <t>HSG Freiburg III</t>
  </si>
  <si>
    <t>Regionalliga und höher</t>
  </si>
  <si>
    <t>Bezirksklasse Nord</t>
  </si>
  <si>
    <t>Bezirksklasse Süd</t>
  </si>
  <si>
    <t>JSG Scutro ???</t>
  </si>
  <si>
    <t>9 - normal</t>
  </si>
  <si>
    <t>12 - 6/6 VR/ER</t>
  </si>
  <si>
    <t>Alternative 2</t>
  </si>
  <si>
    <t>HG Müllh/Neu I</t>
  </si>
  <si>
    <t>12 - 6/6 - VR/ER</t>
  </si>
  <si>
    <t>wahlweise bei wJE-RF oder gJE-TF</t>
  </si>
  <si>
    <t>4 Gruppen à 5/4 (VR-normal); ER: 1/2 je Gruppe; PL: 3-5 getrennt Nord/Süd</t>
  </si>
  <si>
    <t>10 - normal</t>
  </si>
  <si>
    <t>Männer-Pokal</t>
  </si>
  <si>
    <t>VL</t>
  </si>
  <si>
    <t>LL</t>
  </si>
  <si>
    <t>BzL</t>
  </si>
  <si>
    <t>BK1</t>
  </si>
  <si>
    <t>22 - Q 6 - AF - VF - Final-4</t>
  </si>
  <si>
    <t>Frauen-Pokal</t>
  </si>
  <si>
    <t>OL</t>
  </si>
  <si>
    <t>13 - 5 AF - VF - Final-4</t>
  </si>
  <si>
    <t>8 (1 Mannschaft von FR/OR) - normal</t>
  </si>
  <si>
    <t>10 - normal (keine Trenn. BL/BK)</t>
  </si>
  <si>
    <t>Trenn. n. "Leistung"</t>
  </si>
  <si>
    <t>in RF</t>
  </si>
  <si>
    <t>9 - normal (kein Trennung BL/BK)</t>
  </si>
  <si>
    <t>will nur BL spielen</t>
  </si>
  <si>
    <t>8 - normal</t>
  </si>
  <si>
    <t>ev. Säckingen A</t>
  </si>
  <si>
    <t>BOL wA</t>
  </si>
  <si>
    <t>2 BOL-Gruppen Nord, Süd à 9 oder 8/9, normal mit anschliessendem Final-4</t>
  </si>
  <si>
    <t>Gemeldete Jugend-Mannschaften - Vorschlag zur Einteilung der Ligen im Bezirk</t>
  </si>
  <si>
    <t>Gemeldete aktive Mannschaften - Vorschlag zur Einteilung der Ligen</t>
  </si>
  <si>
    <t>JSG Scutro (1)</t>
  </si>
  <si>
    <t>FR: 12 - 6/6 VR/ER (keine Trenn. BL/BK)</t>
  </si>
  <si>
    <t>OR: 10 - normal (keine Trennung BL/BK)</t>
  </si>
  <si>
    <t>wie gewohnt: Nord/Mitte/Süd</t>
  </si>
  <si>
    <t>Vorschlag: Nord/Süd-Trennung</t>
  </si>
  <si>
    <t>6 - 1 Gruppe, VR/ER 3/3</t>
  </si>
  <si>
    <t>Einzelspiele</t>
  </si>
  <si>
    <t>DJK Säckingen A</t>
  </si>
  <si>
    <t>HSG Dreiland B-I</t>
  </si>
  <si>
    <t>HSG Dreiland B-II</t>
  </si>
  <si>
    <t>HG Müllh/Neu B</t>
  </si>
  <si>
    <t>HSV Schopfheim B</t>
  </si>
  <si>
    <t>Regio Hummeln B</t>
  </si>
  <si>
    <t>Bezirksliga (Nord)</t>
  </si>
  <si>
    <t>2 Gruppen N und S 7/6 - normal</t>
  </si>
  <si>
    <t>SG Freiburg I</t>
  </si>
  <si>
    <t>TSV Frbg-Zäh. I</t>
  </si>
  <si>
    <t>TSV March I</t>
  </si>
  <si>
    <t>FT 1844 I</t>
  </si>
  <si>
    <t>7 - normal</t>
  </si>
  <si>
    <t>2 Gruppen N und S 7/7 - normal</t>
  </si>
  <si>
    <t>FT 1844 wE</t>
  </si>
  <si>
    <t>Turnierform Nord 10, Süd 13 (10 Spieltage pro Mannschaft)</t>
  </si>
  <si>
    <t>SG Maulb/Stein I</t>
  </si>
  <si>
    <t>TV Todtnau wE</t>
  </si>
  <si>
    <t>SG Maulb/Stein wE</t>
  </si>
  <si>
    <t>SF Eintr. Frbg wE</t>
  </si>
  <si>
    <t>SG Kenz/Herbol I</t>
  </si>
  <si>
    <t>SG Könd/Tening wE</t>
  </si>
  <si>
    <t>HG Müllh/Neu wE</t>
  </si>
  <si>
    <t>HSG Freiburg II wE</t>
  </si>
  <si>
    <t>SG Waldk/Denz II wE</t>
  </si>
  <si>
    <t>SG Altd/Ettenh II wE</t>
  </si>
  <si>
    <t>SG Kenz/Herbol wE</t>
  </si>
  <si>
    <t>SG Bötz/March wE</t>
  </si>
  <si>
    <t>HSG Freiburg I wE</t>
  </si>
  <si>
    <t>SG Waldk/Denz I wE</t>
  </si>
  <si>
    <t>SG Altd/Ettenh I wE</t>
  </si>
  <si>
    <t>HRR M/N/O II wE</t>
  </si>
  <si>
    <t>ETSV Offenburg wE</t>
  </si>
  <si>
    <t>HRR M/N/O I wE</t>
  </si>
  <si>
    <t>SG Altenh/Schu III wE</t>
  </si>
  <si>
    <t>HSG Ortenau S II wE</t>
  </si>
  <si>
    <t>SG Altenh/Schu II wE</t>
  </si>
  <si>
    <t>JSG ZEGO II wE</t>
  </si>
  <si>
    <t>HGW Hofweier wE</t>
  </si>
  <si>
    <t>TV Friesenheim wE</t>
  </si>
  <si>
    <t>SG Gutach/Wolf II wE</t>
  </si>
  <si>
    <t>HSG Ortenau S I wE</t>
  </si>
  <si>
    <t>SG Altenh/Schu I wE</t>
  </si>
  <si>
    <t>JSG ZEGO I wE</t>
  </si>
  <si>
    <t>Willst/Hanau wE</t>
  </si>
  <si>
    <t>JSG Scutro wE</t>
  </si>
  <si>
    <t>SG Gutach/Wolf I wE</t>
  </si>
  <si>
    <t>VR-Talentiade</t>
  </si>
  <si>
    <t>SG ERA (?)</t>
  </si>
  <si>
    <t>wJD-Sichtung</t>
  </si>
  <si>
    <t>Nord (14)</t>
  </si>
  <si>
    <t>Mitte (11)</t>
  </si>
  <si>
    <t>Süd (7)</t>
  </si>
  <si>
    <t>11 - 6/5 VR/ER</t>
  </si>
  <si>
    <r>
      <rPr>
        <b/>
        <sz val="11"/>
        <color theme="1"/>
        <rFont val="Aptos Narrow"/>
        <family val="2"/>
        <scheme val="minor"/>
      </rPr>
      <t>gD-S-M-2</t>
    </r>
    <r>
      <rPr>
        <sz val="11"/>
        <color theme="1"/>
        <rFont val="Aptos Narrow"/>
        <family val="2"/>
        <scheme val="minor"/>
      </rPr>
      <t xml:space="preserve"> (10)</t>
    </r>
  </si>
  <si>
    <r>
      <rPr>
        <b/>
        <sz val="11"/>
        <color theme="1"/>
        <rFont val="Aptos Narrow"/>
        <family val="2"/>
        <scheme val="minor"/>
      </rPr>
      <t>gD-S-M-1</t>
    </r>
    <r>
      <rPr>
        <sz val="11"/>
        <color theme="1"/>
        <rFont val="Aptos Narrow"/>
        <family val="2"/>
        <scheme val="minor"/>
      </rPr>
      <t xml:space="preserve"> (10)</t>
    </r>
  </si>
  <si>
    <r>
      <rPr>
        <b/>
        <sz val="11"/>
        <color theme="1"/>
        <rFont val="Aptos Narrow"/>
        <family val="2"/>
        <scheme val="minor"/>
      </rPr>
      <t>gD-S-N-1</t>
    </r>
    <r>
      <rPr>
        <sz val="11"/>
        <color theme="1"/>
        <rFont val="Aptos Narrow"/>
        <family val="2"/>
        <scheme val="minor"/>
      </rPr>
      <t xml:space="preserve"> (10)</t>
    </r>
  </si>
  <si>
    <t>ETSV Offenburg I</t>
  </si>
  <si>
    <t>TuS Altenheim I</t>
  </si>
  <si>
    <r>
      <rPr>
        <b/>
        <sz val="11"/>
        <color theme="1"/>
        <rFont val="Aptos Narrow"/>
        <family val="2"/>
        <scheme val="minor"/>
      </rPr>
      <t>gD-S-N-2</t>
    </r>
    <r>
      <rPr>
        <sz val="11"/>
        <color theme="1"/>
        <rFont val="Aptos Narrow"/>
        <family val="2"/>
        <scheme val="minor"/>
      </rPr>
      <t xml:space="preserve"> (10)</t>
    </r>
  </si>
  <si>
    <t>OR-Cup</t>
  </si>
  <si>
    <t>eine weiter Msch.</t>
  </si>
  <si>
    <t>normal</t>
  </si>
  <si>
    <r>
      <rPr>
        <b/>
        <sz val="11"/>
        <color theme="1"/>
        <rFont val="Aptos Narrow"/>
        <family val="2"/>
        <scheme val="minor"/>
      </rPr>
      <t>gD-S-S</t>
    </r>
    <r>
      <rPr>
        <sz val="11"/>
        <color theme="1"/>
        <rFont val="Aptos Narrow"/>
        <family val="2"/>
        <scheme val="minor"/>
      </rPr>
      <t xml:space="preserve"> (14, 6 OR-C./8)</t>
    </r>
  </si>
  <si>
    <t>gJD-Sichtung</t>
  </si>
  <si>
    <t>3 Gruppen 9/9/10</t>
  </si>
  <si>
    <t>Stand: 9.06.2025</t>
  </si>
  <si>
    <t>Gruppeneinteilungen / Vorschlag</t>
  </si>
  <si>
    <t>Termin: Wochenende 14/15.03.2026</t>
  </si>
  <si>
    <t>20/21.09.2025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</si>
</sst>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C00000"/>
      <name val="Calibri"/>
      <family val="2"/>
    </font>
    <font>
      <sz val="11"/>
      <color rgb="FFC00000"/>
      <name val="Calibri"/>
      <family val="2"/>
    </font>
    <font>
      <sz val="11"/>
      <color rgb="FF0070C0"/>
      <name val="Calibri"/>
      <family val="2"/>
    </font>
    <font>
      <sz val="11"/>
      <color rgb="FF000000"/>
      <name val="Calibri"/>
      <family val="2"/>
    </font>
    <font>
      <b/>
      <sz val="11"/>
      <color theme="9" tint="-0.249977111117893"/>
      <name val="Calibri"/>
      <family val="2"/>
    </font>
    <font>
      <b/>
      <sz val="14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rgb="FF00B050"/>
      <name val="Aptos Narrow"/>
      <family val="2"/>
      <scheme val="minor"/>
    </font>
    <font>
      <strike/>
      <sz val="11"/>
      <color rgb="FF00B050"/>
      <name val="Aptos Narrow"/>
      <family val="2"/>
      <scheme val="minor"/>
    </font>
    <font>
      <sz val="11"/>
      <color rgb="FF0070C0"/>
      <name val="Aptos Narrow"/>
      <family val="2"/>
      <scheme val="minor"/>
    </font>
    <font>
      <sz val="11"/>
      <color rgb="FF7030A0"/>
      <name val="Aptos Narrow"/>
      <family val="2"/>
      <scheme val="minor"/>
    </font>
    <font>
      <sz val="11"/>
      <name val="Calibri"/>
      <family val="2"/>
    </font>
    <font>
      <sz val="11"/>
      <color rgb="FF00B050"/>
      <name val="Calibri"/>
      <family val="2"/>
    </font>
    <font>
      <sz val="8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C00000"/>
      <name val="Aptos Narrow"/>
      <family val="2"/>
      <scheme val="minor"/>
    </font>
    <font>
      <strike/>
      <sz val="11"/>
      <color rgb="FFC00000"/>
      <name val="Aptos Narrow"/>
      <family val="2"/>
      <scheme val="minor"/>
    </font>
    <font>
      <strike/>
      <sz val="11"/>
      <color rgb="FF0070C0"/>
      <name val="Calibri"/>
      <family val="2"/>
    </font>
    <font>
      <sz val="8"/>
      <name val="Aptos Narrow"/>
      <family val="2"/>
      <scheme val="minor"/>
    </font>
    <font>
      <sz val="8"/>
      <color rgb="FF0070C0"/>
      <name val="Aptos Narrow"/>
      <family val="2"/>
      <scheme val="minor"/>
    </font>
    <font>
      <sz val="8"/>
      <color rgb="FF00B050"/>
      <name val="Aptos Narrow"/>
      <family val="2"/>
      <scheme val="minor"/>
    </font>
    <font>
      <sz val="8"/>
      <color rgb="FF0070C0"/>
      <name val="Calibri"/>
      <family val="2"/>
    </font>
    <font>
      <sz val="8"/>
      <color rgb="FFC00000"/>
      <name val="Aptos Narrow"/>
      <family val="2"/>
      <scheme val="minor"/>
    </font>
    <font>
      <b/>
      <sz val="11"/>
      <color rgb="FF00B050"/>
      <name val="Aptos Narrow"/>
      <family val="2"/>
      <scheme val="minor"/>
    </font>
    <font>
      <strike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Font="1"/>
    <xf numFmtId="0" fontId="7" fillId="0" borderId="0" xfId="0" applyFont="1"/>
    <xf numFmtId="0" fontId="9" fillId="0" borderId="0" xfId="0" applyFont="1"/>
    <xf numFmtId="0" fontId="10" fillId="0" borderId="0" xfId="0" applyFont="1"/>
    <xf numFmtId="0" fontId="8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4" fillId="0" borderId="0" xfId="1" applyFont="1"/>
    <xf numFmtId="0" fontId="14" fillId="0" borderId="0" xfId="1" applyFont="1"/>
    <xf numFmtId="0" fontId="15" fillId="0" borderId="0" xfId="0" applyFont="1"/>
    <xf numFmtId="0" fontId="16" fillId="0" borderId="0" xfId="0" applyFont="1"/>
    <xf numFmtId="0" fontId="16" fillId="2" borderId="0" xfId="0" applyFont="1" applyFill="1"/>
    <xf numFmtId="0" fontId="0" fillId="2" borderId="0" xfId="0" applyFill="1"/>
    <xf numFmtId="0" fontId="17" fillId="0" borderId="0" xfId="0" applyFont="1"/>
    <xf numFmtId="0" fontId="18" fillId="0" borderId="0" xfId="0" applyFont="1"/>
    <xf numFmtId="0" fontId="19" fillId="0" borderId="0" xfId="1" applyFont="1"/>
    <xf numFmtId="0" fontId="20" fillId="2" borderId="0" xfId="0" applyFont="1" applyFill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0" fillId="3" borderId="0" xfId="0" applyFill="1"/>
    <xf numFmtId="0" fontId="1" fillId="3" borderId="0" xfId="0" applyFont="1" applyFill="1"/>
    <xf numFmtId="0" fontId="25" fillId="0" borderId="0" xfId="0" applyFont="1"/>
    <xf numFmtId="0" fontId="1" fillId="4" borderId="0" xfId="0" applyFont="1" applyFill="1"/>
    <xf numFmtId="0" fontId="0" fillId="4" borderId="0" xfId="0" applyFill="1"/>
    <xf numFmtId="0" fontId="26" fillId="0" borderId="0" xfId="0" applyFont="1"/>
    <xf numFmtId="0" fontId="12" fillId="4" borderId="0" xfId="0" applyFont="1" applyFill="1"/>
    <xf numFmtId="0" fontId="27" fillId="0" borderId="0" xfId="0" applyFont="1"/>
    <xf numFmtId="0" fontId="0" fillId="0" borderId="0" xfId="0" applyFont="1"/>
  </cellXfs>
  <cellStyles count="2">
    <cellStyle name="Standard" xfId="0" builtinId="0"/>
    <cellStyle name="Standard 2" xfId="1" xr:uid="{471D5C35-971B-4E39-9666-26D85CDBDB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25D24-3BC4-4D70-BE25-86775CA23729}">
  <dimension ref="B1:W82"/>
  <sheetViews>
    <sheetView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B1" sqref="B1"/>
    </sheetView>
  </sheetViews>
  <sheetFormatPr baseColWidth="10" defaultRowHeight="14.5" x14ac:dyDescent="0.35"/>
  <cols>
    <col min="2" max="2" width="15" customWidth="1"/>
    <col min="3" max="3" width="21.7265625" bestFit="1" customWidth="1"/>
    <col min="4" max="4" width="3.54296875" customWidth="1"/>
    <col min="5" max="5" width="14.453125" bestFit="1" customWidth="1"/>
    <col min="6" max="6" width="4.453125" customWidth="1"/>
    <col min="7" max="7" width="21.7265625" bestFit="1" customWidth="1"/>
    <col min="8" max="8" width="4.1796875" customWidth="1"/>
    <col min="9" max="9" width="21.7265625" bestFit="1" customWidth="1"/>
    <col min="10" max="10" width="2.81640625" customWidth="1"/>
    <col min="11" max="11" width="23.26953125" bestFit="1" customWidth="1"/>
    <col min="12" max="12" width="4.1796875" customWidth="1"/>
    <col min="13" max="13" width="23.26953125" bestFit="1" customWidth="1"/>
    <col min="14" max="14" width="4.26953125" customWidth="1"/>
    <col min="15" max="15" width="15.26953125" bestFit="1" customWidth="1"/>
    <col min="16" max="16" width="3.453125" customWidth="1"/>
    <col min="17" max="17" width="23.81640625" bestFit="1" customWidth="1"/>
    <col min="18" max="18" width="4.54296875" customWidth="1"/>
    <col min="19" max="19" width="17.26953125" bestFit="1" customWidth="1"/>
    <col min="20" max="20" width="3.453125" customWidth="1"/>
    <col min="21" max="21" width="23.81640625" bestFit="1" customWidth="1"/>
    <col min="22" max="22" width="4.1796875" customWidth="1"/>
    <col min="23" max="23" width="17.26953125" bestFit="1" customWidth="1"/>
  </cols>
  <sheetData>
    <row r="1" spans="2:23" ht="18.5" x14ac:dyDescent="0.45">
      <c r="B1" s="7" t="s">
        <v>101</v>
      </c>
    </row>
    <row r="2" spans="2:23" ht="18.5" x14ac:dyDescent="0.45">
      <c r="B2" s="7" t="s">
        <v>285</v>
      </c>
    </row>
    <row r="3" spans="2:23" x14ac:dyDescent="0.35">
      <c r="B3" t="s">
        <v>359</v>
      </c>
    </row>
    <row r="5" spans="2:23" x14ac:dyDescent="0.35">
      <c r="B5" s="6" t="s">
        <v>182</v>
      </c>
      <c r="C5" s="6" t="s">
        <v>253</v>
      </c>
      <c r="D5" s="6"/>
      <c r="E5" s="6" t="s">
        <v>103</v>
      </c>
      <c r="F5" s="6"/>
      <c r="G5" s="6" t="s">
        <v>185</v>
      </c>
      <c r="H5" s="6"/>
      <c r="I5" s="6" t="s">
        <v>186</v>
      </c>
      <c r="J5" s="6"/>
      <c r="K5" s="6" t="s">
        <v>194</v>
      </c>
      <c r="M5" s="6" t="s">
        <v>198</v>
      </c>
      <c r="O5" s="6" t="s">
        <v>205</v>
      </c>
      <c r="Q5" s="6" t="s">
        <v>213</v>
      </c>
      <c r="S5" s="6" t="s">
        <v>224</v>
      </c>
      <c r="U5" s="6" t="s">
        <v>225</v>
      </c>
      <c r="W5" s="6" t="s">
        <v>226</v>
      </c>
    </row>
    <row r="6" spans="2:23" ht="5.15" customHeight="1" x14ac:dyDescent="0.35"/>
    <row r="7" spans="2:23" ht="5.15" customHeight="1" x14ac:dyDescent="0.35">
      <c r="B7" s="6"/>
    </row>
    <row r="8" spans="2:23" x14ac:dyDescent="0.35">
      <c r="B8" s="6" t="s">
        <v>183</v>
      </c>
      <c r="C8" t="s">
        <v>184</v>
      </c>
      <c r="E8" t="s">
        <v>22</v>
      </c>
      <c r="G8" t="s">
        <v>18</v>
      </c>
      <c r="I8" s="8" t="s">
        <v>244</v>
      </c>
      <c r="K8" t="s">
        <v>27</v>
      </c>
      <c r="M8" t="s">
        <v>203</v>
      </c>
      <c r="O8" s="14" t="s">
        <v>207</v>
      </c>
      <c r="Q8" t="s">
        <v>215</v>
      </c>
      <c r="S8" s="14" t="s">
        <v>214</v>
      </c>
      <c r="U8" t="s">
        <v>29</v>
      </c>
      <c r="W8" t="s">
        <v>234</v>
      </c>
    </row>
    <row r="9" spans="2:23" x14ac:dyDescent="0.35">
      <c r="C9" t="s">
        <v>2</v>
      </c>
      <c r="E9" t="s">
        <v>21</v>
      </c>
      <c r="G9" t="s">
        <v>28</v>
      </c>
      <c r="I9" t="s">
        <v>1</v>
      </c>
      <c r="K9" s="14" t="s">
        <v>72</v>
      </c>
      <c r="M9" t="s">
        <v>251</v>
      </c>
      <c r="O9" t="s">
        <v>81</v>
      </c>
      <c r="Q9" t="s">
        <v>54</v>
      </c>
      <c r="S9" t="s">
        <v>39</v>
      </c>
      <c r="U9" t="s">
        <v>231</v>
      </c>
      <c r="W9" t="s">
        <v>228</v>
      </c>
    </row>
    <row r="10" spans="2:23" x14ac:dyDescent="0.35">
      <c r="E10" t="s">
        <v>187</v>
      </c>
      <c r="G10" t="s">
        <v>42</v>
      </c>
      <c r="I10" t="s">
        <v>33</v>
      </c>
      <c r="K10" t="s">
        <v>14</v>
      </c>
      <c r="M10" t="s">
        <v>70</v>
      </c>
      <c r="O10" t="s">
        <v>15</v>
      </c>
      <c r="Q10" t="s">
        <v>216</v>
      </c>
      <c r="S10" s="14" t="s">
        <v>18</v>
      </c>
      <c r="U10" t="s">
        <v>91</v>
      </c>
      <c r="W10" t="s">
        <v>232</v>
      </c>
    </row>
    <row r="11" spans="2:23" x14ac:dyDescent="0.35">
      <c r="E11" t="s">
        <v>5</v>
      </c>
      <c r="G11" s="8" t="s">
        <v>201</v>
      </c>
      <c r="I11" t="s">
        <v>4</v>
      </c>
      <c r="K11" t="s">
        <v>6</v>
      </c>
      <c r="M11" t="s">
        <v>199</v>
      </c>
      <c r="O11" t="s">
        <v>38</v>
      </c>
      <c r="Q11" t="s">
        <v>217</v>
      </c>
      <c r="S11" t="s">
        <v>83</v>
      </c>
      <c r="U11" t="s">
        <v>233</v>
      </c>
      <c r="W11" t="s">
        <v>229</v>
      </c>
    </row>
    <row r="12" spans="2:23" x14ac:dyDescent="0.35">
      <c r="G12" s="14" t="s">
        <v>193</v>
      </c>
      <c r="I12" t="s">
        <v>30</v>
      </c>
      <c r="K12" t="s">
        <v>56</v>
      </c>
      <c r="M12" t="s">
        <v>211</v>
      </c>
      <c r="O12" t="s">
        <v>51</v>
      </c>
      <c r="Q12" s="15" t="s">
        <v>197</v>
      </c>
      <c r="S12" t="s">
        <v>32</v>
      </c>
      <c r="U12" s="14" t="s">
        <v>237</v>
      </c>
      <c r="W12" t="s">
        <v>230</v>
      </c>
    </row>
    <row r="13" spans="2:23" x14ac:dyDescent="0.35">
      <c r="G13" t="s">
        <v>60</v>
      </c>
      <c r="I13" t="s">
        <v>188</v>
      </c>
      <c r="K13" t="s">
        <v>58</v>
      </c>
      <c r="M13" s="14" t="s">
        <v>212</v>
      </c>
      <c r="O13" t="s">
        <v>200</v>
      </c>
      <c r="Q13" t="s">
        <v>23</v>
      </c>
      <c r="S13" t="s">
        <v>220</v>
      </c>
      <c r="U13" s="15" t="s">
        <v>222</v>
      </c>
      <c r="W13" t="s">
        <v>227</v>
      </c>
    </row>
    <row r="14" spans="2:23" x14ac:dyDescent="0.35">
      <c r="G14" t="s">
        <v>191</v>
      </c>
      <c r="I14" t="s">
        <v>10</v>
      </c>
      <c r="K14" t="s">
        <v>13</v>
      </c>
      <c r="M14" t="s">
        <v>209</v>
      </c>
      <c r="O14" t="s">
        <v>41</v>
      </c>
      <c r="Q14" t="s">
        <v>218</v>
      </c>
      <c r="S14" t="s">
        <v>236</v>
      </c>
      <c r="W14" t="s">
        <v>79</v>
      </c>
    </row>
    <row r="15" spans="2:23" x14ac:dyDescent="0.35">
      <c r="G15" s="14" t="s">
        <v>8</v>
      </c>
      <c r="I15" t="s">
        <v>192</v>
      </c>
      <c r="K15" s="8" t="s">
        <v>116</v>
      </c>
      <c r="M15" t="s">
        <v>202</v>
      </c>
      <c r="O15" t="s">
        <v>93</v>
      </c>
      <c r="Q15" t="s">
        <v>219</v>
      </c>
      <c r="S15" t="s">
        <v>235</v>
      </c>
      <c r="W15" s="14" t="s">
        <v>49</v>
      </c>
    </row>
    <row r="16" spans="2:23" x14ac:dyDescent="0.35">
      <c r="I16" t="s">
        <v>189</v>
      </c>
      <c r="K16" t="s">
        <v>196</v>
      </c>
      <c r="M16" t="s">
        <v>210</v>
      </c>
      <c r="O16" t="s">
        <v>16</v>
      </c>
      <c r="Q16" t="s">
        <v>221</v>
      </c>
      <c r="S16" t="s">
        <v>9</v>
      </c>
    </row>
    <row r="17" spans="2:19" x14ac:dyDescent="0.35">
      <c r="I17" t="s">
        <v>17</v>
      </c>
      <c r="K17" t="s">
        <v>24</v>
      </c>
      <c r="M17" t="s">
        <v>19</v>
      </c>
      <c r="O17" t="s">
        <v>25</v>
      </c>
      <c r="Q17" t="s">
        <v>223</v>
      </c>
      <c r="S17" s="8" t="s">
        <v>37</v>
      </c>
    </row>
    <row r="18" spans="2:19" x14ac:dyDescent="0.35">
      <c r="I18" t="s">
        <v>7</v>
      </c>
      <c r="K18" t="s">
        <v>66</v>
      </c>
      <c r="M18" t="s">
        <v>204</v>
      </c>
      <c r="O18" s="15" t="s">
        <v>35</v>
      </c>
    </row>
    <row r="19" spans="2:19" x14ac:dyDescent="0.35">
      <c r="I19" s="15" t="s">
        <v>11</v>
      </c>
      <c r="K19" t="s">
        <v>195</v>
      </c>
      <c r="M19" t="s">
        <v>208</v>
      </c>
      <c r="O19" s="14" t="s">
        <v>206</v>
      </c>
    </row>
    <row r="20" spans="2:19" x14ac:dyDescent="0.35">
      <c r="I20" t="s">
        <v>34</v>
      </c>
      <c r="K20" s="22" t="s">
        <v>197</v>
      </c>
    </row>
    <row r="21" spans="2:19" x14ac:dyDescent="0.35">
      <c r="I21" s="14" t="s">
        <v>115</v>
      </c>
    </row>
    <row r="22" spans="2:19" x14ac:dyDescent="0.35">
      <c r="I22" t="s">
        <v>190</v>
      </c>
    </row>
    <row r="26" spans="2:19" x14ac:dyDescent="0.35">
      <c r="B26" s="6" t="s">
        <v>238</v>
      </c>
      <c r="C26" t="s">
        <v>239</v>
      </c>
      <c r="E26" s="17" t="s">
        <v>28</v>
      </c>
      <c r="G26" t="s">
        <v>86</v>
      </c>
      <c r="I26" s="8" t="s">
        <v>22</v>
      </c>
      <c r="K26" t="s">
        <v>97</v>
      </c>
      <c r="M26" t="s">
        <v>29</v>
      </c>
      <c r="O26" t="s">
        <v>51</v>
      </c>
      <c r="S26" s="14" t="s">
        <v>214</v>
      </c>
    </row>
    <row r="27" spans="2:19" x14ac:dyDescent="0.35">
      <c r="C27" t="s">
        <v>240</v>
      </c>
      <c r="E27" t="s">
        <v>241</v>
      </c>
      <c r="G27" t="s">
        <v>1</v>
      </c>
      <c r="I27" t="s">
        <v>252</v>
      </c>
      <c r="K27" t="s">
        <v>244</v>
      </c>
      <c r="M27" t="s">
        <v>54</v>
      </c>
      <c r="O27" t="s">
        <v>247</v>
      </c>
      <c r="S27" s="14" t="s">
        <v>27</v>
      </c>
    </row>
    <row r="28" spans="2:19" x14ac:dyDescent="0.35">
      <c r="C28" t="s">
        <v>88</v>
      </c>
      <c r="G28" t="s">
        <v>6</v>
      </c>
      <c r="I28" t="s">
        <v>89</v>
      </c>
      <c r="K28" t="s">
        <v>15</v>
      </c>
      <c r="M28" t="s">
        <v>56</v>
      </c>
      <c r="O28" t="s">
        <v>38</v>
      </c>
      <c r="S28" t="s">
        <v>249</v>
      </c>
    </row>
    <row r="29" spans="2:19" x14ac:dyDescent="0.35">
      <c r="G29" t="s">
        <v>242</v>
      </c>
      <c r="I29" t="s">
        <v>200</v>
      </c>
      <c r="K29" t="s">
        <v>13</v>
      </c>
      <c r="M29" t="s">
        <v>248</v>
      </c>
      <c r="O29" t="s">
        <v>50</v>
      </c>
      <c r="S29" t="s">
        <v>228</v>
      </c>
    </row>
    <row r="30" spans="2:19" x14ac:dyDescent="0.35">
      <c r="I30" t="s">
        <v>7</v>
      </c>
      <c r="K30" t="s">
        <v>0</v>
      </c>
      <c r="M30" s="14" t="s">
        <v>197</v>
      </c>
      <c r="O30" t="s">
        <v>246</v>
      </c>
      <c r="S30" t="s">
        <v>32</v>
      </c>
    </row>
    <row r="31" spans="2:19" x14ac:dyDescent="0.35">
      <c r="I31" s="14" t="s">
        <v>193</v>
      </c>
      <c r="K31" t="s">
        <v>243</v>
      </c>
      <c r="M31" t="s">
        <v>23</v>
      </c>
      <c r="O31" t="s">
        <v>229</v>
      </c>
      <c r="S31" t="s">
        <v>33</v>
      </c>
    </row>
    <row r="32" spans="2:19" x14ac:dyDescent="0.35">
      <c r="I32" t="s">
        <v>60</v>
      </c>
      <c r="K32" t="s">
        <v>10</v>
      </c>
      <c r="M32" t="s">
        <v>202</v>
      </c>
      <c r="O32" t="s">
        <v>24</v>
      </c>
      <c r="S32" t="s">
        <v>250</v>
      </c>
    </row>
    <row r="33" spans="2:19" x14ac:dyDescent="0.35">
      <c r="I33" t="s">
        <v>191</v>
      </c>
      <c r="K33" t="s">
        <v>17</v>
      </c>
      <c r="M33" t="s">
        <v>210</v>
      </c>
      <c r="O33" t="s">
        <v>16</v>
      </c>
      <c r="S33" t="s">
        <v>37</v>
      </c>
    </row>
    <row r="34" spans="2:19" x14ac:dyDescent="0.35">
      <c r="I34" s="15" t="s">
        <v>11</v>
      </c>
      <c r="K34" t="s">
        <v>245</v>
      </c>
      <c r="M34" t="s">
        <v>19</v>
      </c>
      <c r="O34" s="14" t="s">
        <v>35</v>
      </c>
    </row>
    <row r="35" spans="2:19" x14ac:dyDescent="0.35">
      <c r="I35" s="17" t="s">
        <v>2</v>
      </c>
      <c r="K35" t="s">
        <v>25</v>
      </c>
      <c r="O35" s="14" t="s">
        <v>115</v>
      </c>
    </row>
    <row r="36" spans="2:19" x14ac:dyDescent="0.35">
      <c r="I36" s="14" t="s">
        <v>8</v>
      </c>
    </row>
    <row r="38" spans="2:19" x14ac:dyDescent="0.35">
      <c r="B38" s="6" t="s">
        <v>265</v>
      </c>
      <c r="C38" s="19" t="s">
        <v>270</v>
      </c>
      <c r="D38" s="19"/>
      <c r="E38" s="19"/>
    </row>
    <row r="39" spans="2:19" x14ac:dyDescent="0.35">
      <c r="C39" s="6" t="s">
        <v>28</v>
      </c>
      <c r="D39" s="6">
        <v>1</v>
      </c>
      <c r="E39" s="6" t="s">
        <v>266</v>
      </c>
    </row>
    <row r="40" spans="2:19" x14ac:dyDescent="0.35">
      <c r="C40" t="s">
        <v>251</v>
      </c>
      <c r="D40">
        <v>3</v>
      </c>
      <c r="E40" t="s">
        <v>105</v>
      </c>
    </row>
    <row r="41" spans="2:19" x14ac:dyDescent="0.35">
      <c r="C41" s="6" t="s">
        <v>193</v>
      </c>
      <c r="D41" s="6">
        <v>1</v>
      </c>
      <c r="E41" s="6" t="s">
        <v>266</v>
      </c>
    </row>
    <row r="42" spans="2:19" x14ac:dyDescent="0.35">
      <c r="C42" t="s">
        <v>19</v>
      </c>
      <c r="D42">
        <v>1</v>
      </c>
      <c r="E42" t="s">
        <v>105</v>
      </c>
    </row>
    <row r="43" spans="2:19" x14ac:dyDescent="0.35">
      <c r="C43" t="s">
        <v>6</v>
      </c>
      <c r="D43">
        <v>1</v>
      </c>
      <c r="E43" t="s">
        <v>120</v>
      </c>
    </row>
    <row r="45" spans="2:19" x14ac:dyDescent="0.35">
      <c r="C45" t="s">
        <v>72</v>
      </c>
      <c r="D45">
        <v>2</v>
      </c>
      <c r="E45" t="s">
        <v>120</v>
      </c>
    </row>
    <row r="46" spans="2:19" x14ac:dyDescent="0.35">
      <c r="C46" s="6" t="s">
        <v>42</v>
      </c>
      <c r="D46" s="6">
        <v>2</v>
      </c>
      <c r="E46" s="6" t="s">
        <v>266</v>
      </c>
    </row>
    <row r="47" spans="2:19" x14ac:dyDescent="0.35">
      <c r="C47" t="s">
        <v>196</v>
      </c>
      <c r="D47">
        <v>3</v>
      </c>
      <c r="E47" t="s">
        <v>120</v>
      </c>
    </row>
    <row r="48" spans="2:19" x14ac:dyDescent="0.35">
      <c r="C48" t="s">
        <v>236</v>
      </c>
      <c r="D48">
        <v>4</v>
      </c>
      <c r="E48" t="s">
        <v>269</v>
      </c>
    </row>
    <row r="49" spans="3:5" x14ac:dyDescent="0.35">
      <c r="C49" t="s">
        <v>200</v>
      </c>
      <c r="D49">
        <v>1</v>
      </c>
      <c r="E49" t="s">
        <v>105</v>
      </c>
    </row>
    <row r="50" spans="3:5" x14ac:dyDescent="0.35">
      <c r="C50" t="s">
        <v>214</v>
      </c>
      <c r="D50">
        <v>1</v>
      </c>
      <c r="E50" t="s">
        <v>269</v>
      </c>
    </row>
    <row r="52" spans="3:5" x14ac:dyDescent="0.35">
      <c r="C52" s="6" t="s">
        <v>302</v>
      </c>
      <c r="D52" s="6">
        <v>1</v>
      </c>
      <c r="E52" s="6" t="s">
        <v>266</v>
      </c>
    </row>
    <row r="53" spans="3:5" x14ac:dyDescent="0.35">
      <c r="C53" s="6" t="s">
        <v>115</v>
      </c>
      <c r="D53" s="6">
        <v>2</v>
      </c>
      <c r="E53" s="6" t="s">
        <v>267</v>
      </c>
    </row>
    <row r="54" spans="3:5" x14ac:dyDescent="0.35">
      <c r="C54" t="s">
        <v>301</v>
      </c>
      <c r="D54">
        <v>1</v>
      </c>
      <c r="E54" t="s">
        <v>120</v>
      </c>
    </row>
    <row r="55" spans="3:5" x14ac:dyDescent="0.35">
      <c r="C55" t="s">
        <v>81</v>
      </c>
      <c r="D55">
        <v>2</v>
      </c>
      <c r="E55" t="s">
        <v>268</v>
      </c>
    </row>
    <row r="56" spans="3:5" x14ac:dyDescent="0.35">
      <c r="C56" t="s">
        <v>83</v>
      </c>
      <c r="D56">
        <v>3</v>
      </c>
      <c r="E56" t="s">
        <v>269</v>
      </c>
    </row>
    <row r="57" spans="3:5" x14ac:dyDescent="0.35">
      <c r="C57" t="s">
        <v>15</v>
      </c>
      <c r="D57">
        <v>1</v>
      </c>
      <c r="E57" t="s">
        <v>120</v>
      </c>
    </row>
    <row r="58" spans="3:5" x14ac:dyDescent="0.35">
      <c r="C58" t="s">
        <v>228</v>
      </c>
      <c r="D58">
        <v>2</v>
      </c>
      <c r="E58" t="s">
        <v>269</v>
      </c>
    </row>
    <row r="59" spans="3:5" x14ac:dyDescent="0.35">
      <c r="C59" s="6" t="s">
        <v>33</v>
      </c>
      <c r="D59" s="6"/>
      <c r="E59" s="6" t="s">
        <v>267</v>
      </c>
    </row>
    <row r="61" spans="3:5" x14ac:dyDescent="0.35">
      <c r="C61" t="s">
        <v>51</v>
      </c>
      <c r="D61">
        <v>1</v>
      </c>
      <c r="E61" t="s">
        <v>105</v>
      </c>
    </row>
    <row r="62" spans="3:5" x14ac:dyDescent="0.35">
      <c r="C62" t="s">
        <v>9</v>
      </c>
      <c r="D62">
        <v>1</v>
      </c>
      <c r="E62" t="s">
        <v>269</v>
      </c>
    </row>
    <row r="63" spans="3:5" x14ac:dyDescent="0.35">
      <c r="C63" t="s">
        <v>37</v>
      </c>
      <c r="D63">
        <v>1</v>
      </c>
      <c r="E63" t="s">
        <v>269</v>
      </c>
    </row>
    <row r="66" spans="2:5" x14ac:dyDescent="0.35">
      <c r="B66" s="6" t="s">
        <v>271</v>
      </c>
      <c r="C66" s="19" t="s">
        <v>273</v>
      </c>
      <c r="D66" s="19"/>
      <c r="E66" s="19"/>
    </row>
    <row r="67" spans="2:5" x14ac:dyDescent="0.35">
      <c r="C67" s="6" t="s">
        <v>28</v>
      </c>
      <c r="D67" s="6">
        <v>1</v>
      </c>
      <c r="E67" s="6" t="s">
        <v>272</v>
      </c>
    </row>
    <row r="68" spans="2:5" x14ac:dyDescent="0.35">
      <c r="C68" s="6" t="s">
        <v>6</v>
      </c>
      <c r="D68" s="6">
        <v>1</v>
      </c>
      <c r="E68" s="6" t="s">
        <v>266</v>
      </c>
    </row>
    <row r="70" spans="2:5" x14ac:dyDescent="0.35">
      <c r="C70" t="s">
        <v>97</v>
      </c>
      <c r="D70">
        <v>2</v>
      </c>
      <c r="E70" t="s">
        <v>120</v>
      </c>
    </row>
    <row r="71" spans="2:5" x14ac:dyDescent="0.35">
      <c r="C71" t="s">
        <v>0</v>
      </c>
      <c r="D71">
        <v>1</v>
      </c>
      <c r="E71" t="s">
        <v>120</v>
      </c>
    </row>
    <row r="72" spans="2:5" x14ac:dyDescent="0.35">
      <c r="C72" s="6" t="s">
        <v>303</v>
      </c>
      <c r="D72" s="6">
        <v>1</v>
      </c>
      <c r="E72" s="6" t="s">
        <v>267</v>
      </c>
    </row>
    <row r="73" spans="2:5" x14ac:dyDescent="0.35">
      <c r="C73" t="s">
        <v>229</v>
      </c>
      <c r="D73">
        <v>2</v>
      </c>
      <c r="E73" t="s">
        <v>269</v>
      </c>
    </row>
    <row r="75" spans="2:5" x14ac:dyDescent="0.35">
      <c r="C75" t="s">
        <v>214</v>
      </c>
      <c r="D75">
        <v>1</v>
      </c>
      <c r="E75" t="s">
        <v>269</v>
      </c>
    </row>
    <row r="76" spans="2:5" x14ac:dyDescent="0.35">
      <c r="C76" s="6" t="s">
        <v>8</v>
      </c>
      <c r="D76" s="6">
        <v>1</v>
      </c>
      <c r="E76" s="6" t="s">
        <v>267</v>
      </c>
    </row>
    <row r="77" spans="2:5" x14ac:dyDescent="0.35">
      <c r="C77" s="6" t="s">
        <v>89</v>
      </c>
      <c r="D77" s="6">
        <v>1</v>
      </c>
      <c r="E77" s="6" t="s">
        <v>267</v>
      </c>
    </row>
    <row r="78" spans="2:5" x14ac:dyDescent="0.35">
      <c r="C78" t="s">
        <v>304</v>
      </c>
      <c r="D78">
        <v>1</v>
      </c>
      <c r="E78" t="s">
        <v>120</v>
      </c>
    </row>
    <row r="79" spans="2:5" x14ac:dyDescent="0.35">
      <c r="C79" t="s">
        <v>228</v>
      </c>
      <c r="D79">
        <v>2</v>
      </c>
      <c r="E79" t="s">
        <v>269</v>
      </c>
    </row>
    <row r="80" spans="2:5" x14ac:dyDescent="0.35">
      <c r="C80" t="s">
        <v>38</v>
      </c>
      <c r="E80" t="s">
        <v>105</v>
      </c>
    </row>
    <row r="82" spans="3:5" x14ac:dyDescent="0.35">
      <c r="C82" t="s">
        <v>51</v>
      </c>
      <c r="D82">
        <v>1</v>
      </c>
      <c r="E82" t="s">
        <v>105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A01B6-79C7-4435-B009-61DC27EA219F}">
  <dimension ref="B1:Q324"/>
  <sheetViews>
    <sheetView tabSelected="1" workbookViewId="0">
      <pane xSplit="2" ySplit="6" topLeftCell="G7" activePane="bottomRight" state="frozen"/>
      <selection pane="topRight" activeCell="C1" sqref="C1"/>
      <selection pane="bottomLeft" activeCell="A11" sqref="A11"/>
      <selection pane="bottomRight" activeCell="B7" sqref="B7"/>
    </sheetView>
  </sheetViews>
  <sheetFormatPr baseColWidth="10" defaultRowHeight="14.5" x14ac:dyDescent="0.35"/>
  <cols>
    <col min="2" max="2" width="14.7265625" customWidth="1"/>
    <col min="3" max="3" width="14.81640625" bestFit="1" customWidth="1"/>
    <col min="4" max="4" width="5.54296875" customWidth="1"/>
    <col min="5" max="5" width="14.1796875" customWidth="1"/>
    <col min="6" max="6" width="3.54296875" customWidth="1"/>
    <col min="7" max="7" width="15.81640625" bestFit="1" customWidth="1"/>
    <col min="8" max="8" width="6.81640625" customWidth="1"/>
    <col min="9" max="9" width="15.453125" bestFit="1" customWidth="1"/>
    <col min="10" max="10" width="5.54296875" customWidth="1"/>
    <col min="11" max="11" width="15.453125" bestFit="1" customWidth="1"/>
    <col min="12" max="12" width="6.26953125" customWidth="1"/>
    <col min="13" max="13" width="15.453125" customWidth="1"/>
    <col min="14" max="14" width="5.54296875" customWidth="1"/>
    <col min="15" max="15" width="14.453125" bestFit="1" customWidth="1"/>
    <col min="16" max="16" width="5.54296875" customWidth="1"/>
    <col min="17" max="17" width="14.453125" bestFit="1" customWidth="1"/>
    <col min="18" max="18" width="5.54296875" customWidth="1"/>
    <col min="19" max="19" width="15.1796875" bestFit="1" customWidth="1"/>
    <col min="20" max="20" width="5.54296875" customWidth="1"/>
    <col min="21" max="21" width="13.7265625" bestFit="1" customWidth="1"/>
  </cols>
  <sheetData>
    <row r="1" spans="2:17" ht="18.5" x14ac:dyDescent="0.45">
      <c r="B1" s="7" t="s">
        <v>101</v>
      </c>
    </row>
    <row r="2" spans="2:17" ht="18.5" x14ac:dyDescent="0.45">
      <c r="B2" s="7" t="s">
        <v>284</v>
      </c>
    </row>
    <row r="3" spans="2:17" x14ac:dyDescent="0.35">
      <c r="B3" t="str">
        <f>Aktive!B3</f>
        <v>Stand: 9.06.2025</v>
      </c>
    </row>
    <row r="5" spans="2:17" x14ac:dyDescent="0.35">
      <c r="B5" s="6" t="s">
        <v>104</v>
      </c>
      <c r="C5" s="6" t="s">
        <v>102</v>
      </c>
      <c r="D5" s="6"/>
      <c r="E5" s="6" t="s">
        <v>103</v>
      </c>
      <c r="F5" s="6"/>
      <c r="G5" s="6" t="s">
        <v>194</v>
      </c>
      <c r="K5" s="6" t="s">
        <v>299</v>
      </c>
      <c r="L5" s="6"/>
      <c r="M5" s="6" t="s">
        <v>254</v>
      </c>
      <c r="O5" s="6" t="s">
        <v>205</v>
      </c>
      <c r="Q5" s="6" t="s">
        <v>255</v>
      </c>
    </row>
    <row r="6" spans="2:17" ht="3" customHeight="1" x14ac:dyDescent="0.35"/>
    <row r="7" spans="2:17" ht="3" customHeight="1" x14ac:dyDescent="0.35"/>
    <row r="8" spans="2:17" x14ac:dyDescent="0.35">
      <c r="B8" s="6" t="s">
        <v>106</v>
      </c>
      <c r="G8" s="19" t="s">
        <v>263</v>
      </c>
      <c r="H8" s="19"/>
      <c r="I8" s="19"/>
      <c r="J8" s="19"/>
      <c r="K8" s="19"/>
      <c r="L8" s="19"/>
    </row>
    <row r="9" spans="2:17" x14ac:dyDescent="0.35">
      <c r="B9" s="6"/>
      <c r="C9" s="1" t="s">
        <v>0</v>
      </c>
      <c r="D9" s="1"/>
      <c r="E9" s="2" t="s">
        <v>1</v>
      </c>
      <c r="F9" s="2"/>
      <c r="G9" s="3" t="s">
        <v>6</v>
      </c>
      <c r="I9" t="s">
        <v>20</v>
      </c>
      <c r="J9" t="s">
        <v>36</v>
      </c>
    </row>
    <row r="10" spans="2:17" x14ac:dyDescent="0.35">
      <c r="B10" s="6"/>
      <c r="E10" s="2" t="s">
        <v>4</v>
      </c>
      <c r="F10" s="2"/>
      <c r="G10" t="s">
        <v>13</v>
      </c>
      <c r="I10" t="s">
        <v>14</v>
      </c>
    </row>
    <row r="11" spans="2:17" x14ac:dyDescent="0.35">
      <c r="B11" s="6"/>
      <c r="E11" s="2" t="s">
        <v>3</v>
      </c>
      <c r="G11" t="s">
        <v>7</v>
      </c>
      <c r="I11" t="s">
        <v>15</v>
      </c>
      <c r="J11" t="s">
        <v>105</v>
      </c>
    </row>
    <row r="12" spans="2:17" x14ac:dyDescent="0.35">
      <c r="B12" s="6"/>
      <c r="E12" s="2" t="s">
        <v>2</v>
      </c>
      <c r="G12" t="s">
        <v>19</v>
      </c>
      <c r="H12" t="s">
        <v>36</v>
      </c>
      <c r="I12" t="s">
        <v>11</v>
      </c>
    </row>
    <row r="13" spans="2:17" x14ac:dyDescent="0.35">
      <c r="B13" s="6"/>
      <c r="G13" t="s">
        <v>12</v>
      </c>
      <c r="I13" t="s">
        <v>8</v>
      </c>
    </row>
    <row r="14" spans="2:17" x14ac:dyDescent="0.35">
      <c r="B14" s="6"/>
    </row>
    <row r="15" spans="2:17" x14ac:dyDescent="0.35">
      <c r="B15" s="6"/>
      <c r="G15" s="12" t="s">
        <v>18</v>
      </c>
      <c r="H15" t="s">
        <v>105</v>
      </c>
      <c r="I15" s="4" t="s">
        <v>27</v>
      </c>
    </row>
    <row r="16" spans="2:17" x14ac:dyDescent="0.35">
      <c r="B16" s="6"/>
      <c r="G16" t="s">
        <v>44</v>
      </c>
      <c r="I16" t="s">
        <v>10</v>
      </c>
    </row>
    <row r="17" spans="2:17" x14ac:dyDescent="0.35">
      <c r="B17" s="6"/>
      <c r="G17" t="s">
        <v>17</v>
      </c>
      <c r="H17" t="s">
        <v>105</v>
      </c>
      <c r="I17" t="s">
        <v>9</v>
      </c>
    </row>
    <row r="18" spans="2:17" x14ac:dyDescent="0.35">
      <c r="B18" s="6"/>
      <c r="G18" s="11" t="s">
        <v>59</v>
      </c>
      <c r="I18" t="s">
        <v>16</v>
      </c>
      <c r="J18" t="s">
        <v>105</v>
      </c>
    </row>
    <row r="19" spans="2:17" x14ac:dyDescent="0.35">
      <c r="B19" s="6"/>
      <c r="G19" t="s">
        <v>60</v>
      </c>
      <c r="H19" t="s">
        <v>36</v>
      </c>
    </row>
    <row r="20" spans="2:17" x14ac:dyDescent="0.35">
      <c r="B20" s="6"/>
      <c r="G20" s="3"/>
    </row>
    <row r="21" spans="2:17" x14ac:dyDescent="0.35">
      <c r="B21" s="6"/>
    </row>
    <row r="22" spans="2:17" x14ac:dyDescent="0.35">
      <c r="B22" s="6" t="s">
        <v>107</v>
      </c>
      <c r="G22" s="19" t="s">
        <v>264</v>
      </c>
      <c r="K22" s="19" t="s">
        <v>274</v>
      </c>
      <c r="L22" s="19"/>
      <c r="M22" s="19"/>
      <c r="O22" s="19" t="s">
        <v>278</v>
      </c>
      <c r="P22" s="19"/>
      <c r="Q22" s="19"/>
    </row>
    <row r="23" spans="2:17" x14ac:dyDescent="0.35">
      <c r="C23" s="1" t="s">
        <v>112</v>
      </c>
      <c r="D23" s="1"/>
      <c r="E23" s="2" t="s">
        <v>1</v>
      </c>
      <c r="G23" t="s">
        <v>22</v>
      </c>
      <c r="K23" s="20" t="s">
        <v>18</v>
      </c>
      <c r="L23" s="20" t="s">
        <v>36</v>
      </c>
      <c r="O23" t="s">
        <v>20</v>
      </c>
      <c r="P23" t="s">
        <v>36</v>
      </c>
    </row>
    <row r="24" spans="2:17" x14ac:dyDescent="0.35">
      <c r="B24" s="6"/>
      <c r="C24" s="5"/>
      <c r="D24" s="5"/>
      <c r="E24" s="2" t="s">
        <v>15</v>
      </c>
      <c r="G24" t="s">
        <v>4</v>
      </c>
      <c r="K24" t="s">
        <v>29</v>
      </c>
      <c r="O24" t="s">
        <v>27</v>
      </c>
    </row>
    <row r="25" spans="2:17" x14ac:dyDescent="0.35">
      <c r="B25" s="6"/>
      <c r="E25" s="2" t="s">
        <v>0</v>
      </c>
      <c r="G25" t="s">
        <v>21</v>
      </c>
      <c r="K25" s="3" t="s">
        <v>6</v>
      </c>
      <c r="O25" t="s">
        <v>14</v>
      </c>
    </row>
    <row r="26" spans="2:17" x14ac:dyDescent="0.35">
      <c r="B26" s="6"/>
      <c r="E26" s="2" t="s">
        <v>3</v>
      </c>
      <c r="G26" t="s">
        <v>24</v>
      </c>
      <c r="K26" t="s">
        <v>28</v>
      </c>
      <c r="O26" t="s">
        <v>32</v>
      </c>
      <c r="P26" t="s">
        <v>36</v>
      </c>
    </row>
    <row r="27" spans="2:17" x14ac:dyDescent="0.35">
      <c r="B27" s="6"/>
      <c r="E27" s="2" t="s">
        <v>5</v>
      </c>
      <c r="G27" t="s">
        <v>23</v>
      </c>
      <c r="K27" t="s">
        <v>13</v>
      </c>
      <c r="O27" t="s">
        <v>33</v>
      </c>
      <c r="P27" t="s">
        <v>36</v>
      </c>
    </row>
    <row r="28" spans="2:17" x14ac:dyDescent="0.35">
      <c r="B28" s="6"/>
      <c r="E28" s="2" t="s">
        <v>11</v>
      </c>
      <c r="G28" s="3" t="s">
        <v>17</v>
      </c>
      <c r="K28" t="s">
        <v>31</v>
      </c>
      <c r="O28" t="s">
        <v>30</v>
      </c>
    </row>
    <row r="29" spans="2:17" x14ac:dyDescent="0.35">
      <c r="B29" s="6"/>
      <c r="E29" s="2" t="s">
        <v>8</v>
      </c>
      <c r="G29" t="s">
        <v>7</v>
      </c>
      <c r="K29" t="s">
        <v>5</v>
      </c>
      <c r="M29" s="3"/>
      <c r="O29" t="s">
        <v>10</v>
      </c>
    </row>
    <row r="30" spans="2:17" x14ac:dyDescent="0.35">
      <c r="B30" s="6"/>
      <c r="G30" t="s">
        <v>16</v>
      </c>
      <c r="K30" t="s">
        <v>34</v>
      </c>
      <c r="L30" s="3"/>
      <c r="O30" t="s">
        <v>9</v>
      </c>
    </row>
    <row r="31" spans="2:17" x14ac:dyDescent="0.35">
      <c r="B31" s="6"/>
      <c r="G31" t="s">
        <v>26</v>
      </c>
      <c r="O31" t="s">
        <v>35</v>
      </c>
    </row>
    <row r="32" spans="2:17" x14ac:dyDescent="0.35">
      <c r="B32" s="6"/>
      <c r="G32" t="s">
        <v>25</v>
      </c>
    </row>
    <row r="33" spans="2:17" x14ac:dyDescent="0.35">
      <c r="B33" s="6"/>
    </row>
    <row r="34" spans="2:17" x14ac:dyDescent="0.35">
      <c r="B34" s="6"/>
      <c r="G34" s="13"/>
    </row>
    <row r="35" spans="2:17" x14ac:dyDescent="0.35">
      <c r="B35" s="6"/>
    </row>
    <row r="36" spans="2:17" x14ac:dyDescent="0.35">
      <c r="B36" s="6" t="s">
        <v>108</v>
      </c>
      <c r="G36" s="19" t="s">
        <v>264</v>
      </c>
      <c r="K36" s="19" t="s">
        <v>275</v>
      </c>
      <c r="L36" s="19"/>
      <c r="M36" s="19"/>
      <c r="O36" s="18" t="s">
        <v>258</v>
      </c>
      <c r="P36" s="18"/>
      <c r="Q36" s="18"/>
    </row>
    <row r="37" spans="2:17" x14ac:dyDescent="0.35">
      <c r="E37" s="2" t="s">
        <v>1</v>
      </c>
      <c r="G37" s="4" t="s">
        <v>27</v>
      </c>
      <c r="K37" t="s">
        <v>22</v>
      </c>
      <c r="O37" t="s">
        <v>20</v>
      </c>
    </row>
    <row r="38" spans="2:17" x14ac:dyDescent="0.35">
      <c r="B38" s="6"/>
      <c r="E38" s="2" t="s">
        <v>26</v>
      </c>
      <c r="G38" t="s">
        <v>18</v>
      </c>
      <c r="K38" t="s">
        <v>6</v>
      </c>
      <c r="O38" t="s">
        <v>39</v>
      </c>
      <c r="P38" t="s">
        <v>36</v>
      </c>
    </row>
    <row r="39" spans="2:17" x14ac:dyDescent="0.35">
      <c r="B39" s="6"/>
      <c r="E39" s="2" t="s">
        <v>11</v>
      </c>
      <c r="G39" t="s">
        <v>15</v>
      </c>
      <c r="K39" t="s">
        <v>28</v>
      </c>
      <c r="O39" t="s">
        <v>14</v>
      </c>
    </row>
    <row r="40" spans="2:17" x14ac:dyDescent="0.35">
      <c r="B40" s="6"/>
      <c r="E40" s="2" t="s">
        <v>113</v>
      </c>
      <c r="G40" s="3" t="s">
        <v>29</v>
      </c>
      <c r="K40" s="3" t="s">
        <v>4</v>
      </c>
      <c r="O40" t="s">
        <v>38</v>
      </c>
    </row>
    <row r="41" spans="2:17" x14ac:dyDescent="0.35">
      <c r="B41" s="6"/>
      <c r="E41" s="2" t="s">
        <v>8</v>
      </c>
      <c r="G41" t="s">
        <v>21</v>
      </c>
      <c r="K41" t="s">
        <v>13</v>
      </c>
      <c r="O41" t="s">
        <v>42</v>
      </c>
    </row>
    <row r="42" spans="2:17" x14ac:dyDescent="0.35">
      <c r="B42" s="6"/>
      <c r="G42" t="s">
        <v>0</v>
      </c>
      <c r="K42" t="s">
        <v>44</v>
      </c>
      <c r="O42" t="s">
        <v>35</v>
      </c>
    </row>
    <row r="43" spans="2:17" x14ac:dyDescent="0.35">
      <c r="B43" s="6"/>
      <c r="D43" s="2"/>
      <c r="G43" t="s">
        <v>30</v>
      </c>
      <c r="K43" t="s">
        <v>7</v>
      </c>
      <c r="L43" t="s">
        <v>36</v>
      </c>
      <c r="M43" s="3"/>
    </row>
    <row r="44" spans="2:17" x14ac:dyDescent="0.35">
      <c r="B44" s="6"/>
      <c r="D44" s="2"/>
      <c r="G44" s="13" t="s">
        <v>3</v>
      </c>
      <c r="K44" t="s">
        <v>43</v>
      </c>
      <c r="L44" s="3"/>
      <c r="M44" s="3"/>
      <c r="O44" s="4" t="s">
        <v>40</v>
      </c>
    </row>
    <row r="45" spans="2:17" x14ac:dyDescent="0.35">
      <c r="B45" s="6"/>
      <c r="D45" s="2"/>
      <c r="G45" s="3" t="s">
        <v>5</v>
      </c>
      <c r="K45" s="3" t="s">
        <v>46</v>
      </c>
      <c r="O45" t="s">
        <v>33</v>
      </c>
      <c r="P45" t="s">
        <v>36</v>
      </c>
    </row>
    <row r="46" spans="2:17" x14ac:dyDescent="0.35">
      <c r="B46" s="6"/>
      <c r="D46" s="2"/>
      <c r="G46" t="s">
        <v>25</v>
      </c>
      <c r="K46" t="s">
        <v>45</v>
      </c>
      <c r="L46" t="s">
        <v>36</v>
      </c>
      <c r="O46" t="s">
        <v>41</v>
      </c>
    </row>
    <row r="47" spans="2:17" x14ac:dyDescent="0.35">
      <c r="B47" s="6"/>
      <c r="D47" s="2"/>
      <c r="O47" t="s">
        <v>10</v>
      </c>
    </row>
    <row r="48" spans="2:17" x14ac:dyDescent="0.35">
      <c r="B48" s="6"/>
      <c r="D48" s="2"/>
      <c r="O48" t="s">
        <v>9</v>
      </c>
    </row>
    <row r="49" spans="2:17" x14ac:dyDescent="0.35">
      <c r="B49" s="6"/>
      <c r="D49" s="2"/>
      <c r="O49" t="s">
        <v>37</v>
      </c>
    </row>
    <row r="50" spans="2:17" x14ac:dyDescent="0.35">
      <c r="B50" s="6"/>
      <c r="D50" s="2"/>
    </row>
    <row r="51" spans="2:17" x14ac:dyDescent="0.35">
      <c r="B51" s="6"/>
      <c r="D51" s="2"/>
    </row>
    <row r="52" spans="2:17" x14ac:dyDescent="0.35">
      <c r="B52" s="6" t="s">
        <v>109</v>
      </c>
      <c r="D52" s="2"/>
      <c r="G52" s="18" t="s">
        <v>257</v>
      </c>
      <c r="I52" s="18" t="s">
        <v>258</v>
      </c>
      <c r="K52" s="18" t="s">
        <v>346</v>
      </c>
      <c r="L52" s="18"/>
      <c r="O52" s="18" t="s">
        <v>287</v>
      </c>
      <c r="P52" s="18"/>
      <c r="Q52" s="18"/>
    </row>
    <row r="53" spans="2:17" x14ac:dyDescent="0.35">
      <c r="G53" s="10" t="s">
        <v>22</v>
      </c>
      <c r="I53" t="s">
        <v>18</v>
      </c>
      <c r="K53" s="8" t="s">
        <v>244</v>
      </c>
      <c r="L53" t="s">
        <v>36</v>
      </c>
      <c r="O53" t="s">
        <v>62</v>
      </c>
    </row>
    <row r="54" spans="2:17" x14ac:dyDescent="0.35">
      <c r="B54" s="6"/>
      <c r="G54" t="s">
        <v>28</v>
      </c>
      <c r="I54" t="s">
        <v>15</v>
      </c>
      <c r="K54" t="s">
        <v>6</v>
      </c>
      <c r="O54" t="s">
        <v>63</v>
      </c>
      <c r="P54" t="s">
        <v>36</v>
      </c>
    </row>
    <row r="55" spans="2:17" x14ac:dyDescent="0.35">
      <c r="B55" s="6"/>
      <c r="G55" t="s">
        <v>4</v>
      </c>
      <c r="I55" t="s">
        <v>21</v>
      </c>
      <c r="K55" t="s">
        <v>114</v>
      </c>
      <c r="L55" t="s">
        <v>36</v>
      </c>
      <c r="O55" t="s">
        <v>39</v>
      </c>
      <c r="P55" t="s">
        <v>36</v>
      </c>
    </row>
    <row r="56" spans="2:17" x14ac:dyDescent="0.35">
      <c r="B56" s="6"/>
      <c r="G56" t="s">
        <v>3</v>
      </c>
      <c r="I56" t="s">
        <v>0</v>
      </c>
      <c r="K56" t="s">
        <v>68</v>
      </c>
      <c r="O56" t="s">
        <v>72</v>
      </c>
      <c r="P56" t="s">
        <v>36</v>
      </c>
    </row>
    <row r="57" spans="2:17" x14ac:dyDescent="0.35">
      <c r="B57" s="6"/>
      <c r="G57" t="s">
        <v>23</v>
      </c>
      <c r="I57" t="s">
        <v>11</v>
      </c>
      <c r="K57" t="s">
        <v>34</v>
      </c>
      <c r="O57" t="s">
        <v>116</v>
      </c>
      <c r="P57" t="s">
        <v>36</v>
      </c>
    </row>
    <row r="58" spans="2:17" x14ac:dyDescent="0.35">
      <c r="B58" s="6"/>
      <c r="G58" t="s">
        <v>31</v>
      </c>
      <c r="I58" t="s">
        <v>8</v>
      </c>
      <c r="K58" t="s">
        <v>45</v>
      </c>
      <c r="O58" t="s">
        <v>24</v>
      </c>
    </row>
    <row r="59" spans="2:17" x14ac:dyDescent="0.35">
      <c r="B59" s="6"/>
      <c r="G59" t="s">
        <v>5</v>
      </c>
    </row>
    <row r="60" spans="2:17" x14ac:dyDescent="0.35">
      <c r="B60" s="6"/>
      <c r="G60" t="s">
        <v>2</v>
      </c>
      <c r="I60" t="s">
        <v>47</v>
      </c>
      <c r="K60" t="s">
        <v>29</v>
      </c>
      <c r="O60" t="s">
        <v>81</v>
      </c>
      <c r="P60" t="s">
        <v>36</v>
      </c>
    </row>
    <row r="61" spans="2:17" x14ac:dyDescent="0.35">
      <c r="B61" s="6"/>
      <c r="G61" s="8" t="s">
        <v>12</v>
      </c>
      <c r="I61" t="s">
        <v>27</v>
      </c>
      <c r="K61" t="s">
        <v>44</v>
      </c>
      <c r="O61" t="s">
        <v>38</v>
      </c>
    </row>
    <row r="62" spans="2:17" x14ac:dyDescent="0.35">
      <c r="B62" s="6"/>
      <c r="I62" t="s">
        <v>14</v>
      </c>
      <c r="K62" t="s">
        <v>17</v>
      </c>
      <c r="L62" t="s">
        <v>36</v>
      </c>
      <c r="O62" t="s">
        <v>32</v>
      </c>
      <c r="P62" t="s">
        <v>36</v>
      </c>
    </row>
    <row r="63" spans="2:17" x14ac:dyDescent="0.35">
      <c r="B63" s="6"/>
      <c r="I63" t="s">
        <v>30</v>
      </c>
      <c r="K63" t="s">
        <v>64</v>
      </c>
      <c r="M63" s="9"/>
      <c r="O63" t="s">
        <v>35</v>
      </c>
    </row>
    <row r="64" spans="2:17" x14ac:dyDescent="0.35">
      <c r="B64" s="6"/>
      <c r="I64" t="s">
        <v>10</v>
      </c>
      <c r="K64" t="s">
        <v>43</v>
      </c>
      <c r="L64" t="s">
        <v>36</v>
      </c>
      <c r="O64" s="3" t="s">
        <v>49</v>
      </c>
    </row>
    <row r="65" spans="2:17" x14ac:dyDescent="0.35">
      <c r="B65" s="6"/>
      <c r="I65" t="s">
        <v>9</v>
      </c>
      <c r="K65" s="9" t="s">
        <v>12</v>
      </c>
      <c r="O65" t="s">
        <v>115</v>
      </c>
      <c r="P65" t="s">
        <v>36</v>
      </c>
    </row>
    <row r="66" spans="2:17" x14ac:dyDescent="0.35">
      <c r="B66" s="6"/>
    </row>
    <row r="67" spans="2:17" x14ac:dyDescent="0.35">
      <c r="B67" s="6"/>
      <c r="O67" s="18" t="s">
        <v>288</v>
      </c>
      <c r="P67" s="18"/>
      <c r="Q67" s="18"/>
    </row>
    <row r="68" spans="2:17" x14ac:dyDescent="0.35">
      <c r="B68" s="6"/>
      <c r="O68" t="s">
        <v>40</v>
      </c>
    </row>
    <row r="69" spans="2:17" x14ac:dyDescent="0.35">
      <c r="B69" s="6"/>
      <c r="O69" t="s">
        <v>48</v>
      </c>
    </row>
    <row r="70" spans="2:17" x14ac:dyDescent="0.35">
      <c r="B70" s="6"/>
      <c r="O70" t="s">
        <v>51</v>
      </c>
      <c r="P70" t="s">
        <v>36</v>
      </c>
    </row>
    <row r="71" spans="2:17" x14ac:dyDescent="0.35">
      <c r="B71" s="6"/>
      <c r="O71" t="s">
        <v>33</v>
      </c>
      <c r="P71" t="s">
        <v>36</v>
      </c>
    </row>
    <row r="72" spans="2:17" x14ac:dyDescent="0.35">
      <c r="B72" s="6"/>
      <c r="O72" t="s">
        <v>50</v>
      </c>
      <c r="P72" t="s">
        <v>36</v>
      </c>
    </row>
    <row r="73" spans="2:17" x14ac:dyDescent="0.35">
      <c r="B73" s="6"/>
      <c r="O73" s="8" t="s">
        <v>41</v>
      </c>
    </row>
    <row r="74" spans="2:17" x14ac:dyDescent="0.35">
      <c r="B74" s="6"/>
      <c r="O74" t="s">
        <v>93</v>
      </c>
      <c r="P74" t="s">
        <v>36</v>
      </c>
    </row>
    <row r="75" spans="2:17" x14ac:dyDescent="0.35">
      <c r="B75" s="6"/>
      <c r="O75" t="s">
        <v>16</v>
      </c>
    </row>
    <row r="76" spans="2:17" x14ac:dyDescent="0.35">
      <c r="B76" s="6"/>
      <c r="O76" t="s">
        <v>25</v>
      </c>
    </row>
    <row r="77" spans="2:17" x14ac:dyDescent="0.35">
      <c r="B77" s="6"/>
      <c r="O77" t="s">
        <v>37</v>
      </c>
      <c r="P77" t="s">
        <v>36</v>
      </c>
    </row>
    <row r="78" spans="2:17" x14ac:dyDescent="0.35">
      <c r="B78" s="6"/>
    </row>
    <row r="79" spans="2:17" x14ac:dyDescent="0.35">
      <c r="B79" s="6" t="s">
        <v>357</v>
      </c>
      <c r="K79" s="19" t="s">
        <v>349</v>
      </c>
      <c r="L79" s="19"/>
      <c r="M79" s="19" t="s">
        <v>348</v>
      </c>
      <c r="N79" s="19"/>
      <c r="O79" s="19" t="s">
        <v>356</v>
      </c>
      <c r="P79" s="19"/>
    </row>
    <row r="80" spans="2:17" x14ac:dyDescent="0.35">
      <c r="B80" s="36" t="s">
        <v>362</v>
      </c>
      <c r="K80" t="s">
        <v>28</v>
      </c>
      <c r="L80" t="s">
        <v>120</v>
      </c>
      <c r="M80" t="s">
        <v>18</v>
      </c>
      <c r="N80" t="s">
        <v>120</v>
      </c>
      <c r="O80" s="31" t="s">
        <v>353</v>
      </c>
      <c r="P80" s="32"/>
    </row>
    <row r="81" spans="2:16" x14ac:dyDescent="0.35">
      <c r="B81" s="6"/>
      <c r="K81" t="s">
        <v>350</v>
      </c>
      <c r="L81" t="s">
        <v>120</v>
      </c>
      <c r="M81" t="s">
        <v>21</v>
      </c>
      <c r="N81" t="s">
        <v>120</v>
      </c>
      <c r="O81" t="s">
        <v>47</v>
      </c>
      <c r="P81" t="s">
        <v>120</v>
      </c>
    </row>
    <row r="82" spans="2:16" x14ac:dyDescent="0.35">
      <c r="B82" s="6"/>
      <c r="K82" t="s">
        <v>31</v>
      </c>
      <c r="L82" t="s">
        <v>120</v>
      </c>
      <c r="M82" t="s">
        <v>0</v>
      </c>
      <c r="N82" t="s">
        <v>120</v>
      </c>
      <c r="O82" t="s">
        <v>27</v>
      </c>
      <c r="P82" t="s">
        <v>120</v>
      </c>
    </row>
    <row r="83" spans="2:16" x14ac:dyDescent="0.35">
      <c r="B83" s="6"/>
      <c r="K83" t="s">
        <v>5</v>
      </c>
      <c r="L83" t="s">
        <v>120</v>
      </c>
      <c r="M83" t="s">
        <v>11</v>
      </c>
      <c r="N83" t="s">
        <v>120</v>
      </c>
      <c r="O83" t="s">
        <v>30</v>
      </c>
      <c r="P83" t="s">
        <v>120</v>
      </c>
    </row>
    <row r="84" spans="2:16" x14ac:dyDescent="0.35">
      <c r="B84" s="6"/>
      <c r="K84" t="s">
        <v>73</v>
      </c>
      <c r="L84" t="s">
        <v>120</v>
      </c>
      <c r="M84" t="s">
        <v>24</v>
      </c>
      <c r="N84" t="s">
        <v>105</v>
      </c>
      <c r="O84" t="s">
        <v>10</v>
      </c>
      <c r="P84" t="s">
        <v>120</v>
      </c>
    </row>
    <row r="85" spans="2:16" x14ac:dyDescent="0.35">
      <c r="B85" s="6"/>
      <c r="K85" s="8" t="s">
        <v>12</v>
      </c>
      <c r="L85" t="s">
        <v>120</v>
      </c>
      <c r="M85" t="s">
        <v>35</v>
      </c>
      <c r="N85" t="s">
        <v>105</v>
      </c>
      <c r="O85" t="s">
        <v>9</v>
      </c>
      <c r="P85" t="s">
        <v>120</v>
      </c>
    </row>
    <row r="86" spans="2:16" x14ac:dyDescent="0.35">
      <c r="B86" s="6"/>
      <c r="K86" t="s">
        <v>68</v>
      </c>
      <c r="L86" t="s">
        <v>105</v>
      </c>
      <c r="M86" s="3" t="s">
        <v>49</v>
      </c>
      <c r="N86" t="s">
        <v>105</v>
      </c>
      <c r="O86" t="s">
        <v>354</v>
      </c>
    </row>
    <row r="87" spans="2:16" x14ac:dyDescent="0.35">
      <c r="B87" s="6"/>
      <c r="K87" t="s">
        <v>34</v>
      </c>
      <c r="L87" t="s">
        <v>105</v>
      </c>
      <c r="M87" t="s">
        <v>39</v>
      </c>
      <c r="N87" t="s">
        <v>36</v>
      </c>
      <c r="O87" s="31" t="s">
        <v>355</v>
      </c>
      <c r="P87" s="32"/>
    </row>
    <row r="88" spans="2:16" x14ac:dyDescent="0.35">
      <c r="B88" s="6"/>
      <c r="K88" t="s">
        <v>45</v>
      </c>
      <c r="L88" t="s">
        <v>105</v>
      </c>
      <c r="M88" t="s">
        <v>72</v>
      </c>
      <c r="N88" t="s">
        <v>36</v>
      </c>
      <c r="O88" t="s">
        <v>40</v>
      </c>
      <c r="P88" t="s">
        <v>105</v>
      </c>
    </row>
    <row r="89" spans="2:16" x14ac:dyDescent="0.35">
      <c r="B89" s="6"/>
      <c r="K89" t="s">
        <v>114</v>
      </c>
      <c r="L89" t="s">
        <v>36</v>
      </c>
      <c r="M89" t="s">
        <v>116</v>
      </c>
      <c r="N89" t="s">
        <v>36</v>
      </c>
      <c r="O89" t="s">
        <v>48</v>
      </c>
      <c r="P89" t="s">
        <v>105</v>
      </c>
    </row>
    <row r="90" spans="2:16" x14ac:dyDescent="0.35">
      <c r="B90" s="6"/>
      <c r="O90" s="8" t="s">
        <v>41</v>
      </c>
      <c r="P90" t="s">
        <v>105</v>
      </c>
    </row>
    <row r="91" spans="2:16" x14ac:dyDescent="0.35">
      <c r="B91" s="6"/>
      <c r="K91" s="19" t="s">
        <v>352</v>
      </c>
      <c r="L91" s="19"/>
      <c r="M91" s="19" t="s">
        <v>347</v>
      </c>
      <c r="N91" s="19"/>
      <c r="O91" t="s">
        <v>16</v>
      </c>
      <c r="P91" t="s">
        <v>105</v>
      </c>
    </row>
    <row r="92" spans="2:16" x14ac:dyDescent="0.35">
      <c r="B92" s="6"/>
      <c r="K92" s="10" t="s">
        <v>351</v>
      </c>
      <c r="L92" t="s">
        <v>120</v>
      </c>
      <c r="M92" t="s">
        <v>14</v>
      </c>
      <c r="N92" t="s">
        <v>120</v>
      </c>
      <c r="O92" t="s">
        <v>25</v>
      </c>
      <c r="P92" t="s">
        <v>105</v>
      </c>
    </row>
    <row r="93" spans="2:16" x14ac:dyDescent="0.35">
      <c r="B93" s="6"/>
      <c r="K93" t="s">
        <v>4</v>
      </c>
      <c r="L93" t="s">
        <v>120</v>
      </c>
      <c r="M93" t="s">
        <v>15</v>
      </c>
      <c r="N93" t="s">
        <v>120</v>
      </c>
      <c r="O93" t="s">
        <v>51</v>
      </c>
      <c r="P93" t="s">
        <v>36</v>
      </c>
    </row>
    <row r="94" spans="2:16" x14ac:dyDescent="0.35">
      <c r="B94" s="6"/>
      <c r="K94" t="s">
        <v>3</v>
      </c>
      <c r="L94" t="s">
        <v>120</v>
      </c>
      <c r="M94" t="s">
        <v>8</v>
      </c>
      <c r="N94" t="s">
        <v>120</v>
      </c>
      <c r="O94" t="s">
        <v>50</v>
      </c>
      <c r="P94" t="s">
        <v>36</v>
      </c>
    </row>
    <row r="95" spans="2:16" x14ac:dyDescent="0.35">
      <c r="B95" s="6"/>
      <c r="K95" t="s">
        <v>29</v>
      </c>
      <c r="L95" t="s">
        <v>105</v>
      </c>
      <c r="M95" t="s">
        <v>62</v>
      </c>
      <c r="N95" t="s">
        <v>105</v>
      </c>
      <c r="O95" t="s">
        <v>93</v>
      </c>
      <c r="P95" t="s">
        <v>36</v>
      </c>
    </row>
    <row r="96" spans="2:16" x14ac:dyDescent="0.35">
      <c r="B96" s="6"/>
      <c r="K96" t="s">
        <v>6</v>
      </c>
      <c r="L96" t="s">
        <v>105</v>
      </c>
      <c r="M96" t="s">
        <v>38</v>
      </c>
      <c r="N96" t="s">
        <v>105</v>
      </c>
      <c r="O96" t="s">
        <v>37</v>
      </c>
      <c r="P96" t="s">
        <v>36</v>
      </c>
    </row>
    <row r="97" spans="2:14" x14ac:dyDescent="0.35">
      <c r="B97" s="6"/>
      <c r="K97" t="s">
        <v>44</v>
      </c>
      <c r="L97" t="s">
        <v>105</v>
      </c>
      <c r="M97" t="s">
        <v>63</v>
      </c>
      <c r="N97" t="s">
        <v>36</v>
      </c>
    </row>
    <row r="98" spans="2:14" x14ac:dyDescent="0.35">
      <c r="B98" s="6"/>
      <c r="K98" t="s">
        <v>64</v>
      </c>
      <c r="L98" t="s">
        <v>105</v>
      </c>
      <c r="M98" t="s">
        <v>81</v>
      </c>
      <c r="N98" t="s">
        <v>36</v>
      </c>
    </row>
    <row r="99" spans="2:14" x14ac:dyDescent="0.35">
      <c r="B99" s="6"/>
      <c r="K99" s="8" t="s">
        <v>244</v>
      </c>
      <c r="L99" t="s">
        <v>36</v>
      </c>
      <c r="M99" t="s">
        <v>32</v>
      </c>
      <c r="N99" t="s">
        <v>36</v>
      </c>
    </row>
    <row r="100" spans="2:14" x14ac:dyDescent="0.35">
      <c r="B100" s="6"/>
      <c r="K100" t="s">
        <v>17</v>
      </c>
      <c r="L100" t="s">
        <v>36</v>
      </c>
      <c r="M100" t="s">
        <v>33</v>
      </c>
      <c r="N100" t="s">
        <v>36</v>
      </c>
    </row>
    <row r="101" spans="2:14" x14ac:dyDescent="0.35">
      <c r="B101" s="6"/>
      <c r="K101" t="s">
        <v>43</v>
      </c>
      <c r="L101" t="s">
        <v>36</v>
      </c>
      <c r="M101" t="s">
        <v>115</v>
      </c>
      <c r="N101" t="s">
        <v>36</v>
      </c>
    </row>
    <row r="102" spans="2:14" x14ac:dyDescent="0.35">
      <c r="B102" s="6"/>
    </row>
    <row r="103" spans="2:14" x14ac:dyDescent="0.35">
      <c r="B103" s="6"/>
    </row>
    <row r="104" spans="2:14" x14ac:dyDescent="0.35">
      <c r="B104" s="6"/>
    </row>
    <row r="105" spans="2:14" x14ac:dyDescent="0.35">
      <c r="B105" s="6"/>
    </row>
    <row r="106" spans="2:14" x14ac:dyDescent="0.35">
      <c r="B106" s="6"/>
    </row>
    <row r="107" spans="2:14" x14ac:dyDescent="0.35">
      <c r="B107" s="6"/>
    </row>
    <row r="108" spans="2:14" x14ac:dyDescent="0.35">
      <c r="B108" s="6"/>
    </row>
    <row r="109" spans="2:14" x14ac:dyDescent="0.35">
      <c r="B109" s="6"/>
    </row>
    <row r="110" spans="2:14" x14ac:dyDescent="0.35">
      <c r="B110" s="6"/>
    </row>
    <row r="111" spans="2:14" x14ac:dyDescent="0.35">
      <c r="B111" s="6"/>
    </row>
    <row r="112" spans="2:14" x14ac:dyDescent="0.35">
      <c r="B112" s="6"/>
    </row>
    <row r="113" spans="2:11" x14ac:dyDescent="0.35">
      <c r="B113" s="6"/>
    </row>
    <row r="114" spans="2:11" x14ac:dyDescent="0.35">
      <c r="B114" s="6"/>
    </row>
    <row r="115" spans="2:11" x14ac:dyDescent="0.35">
      <c r="B115" s="6"/>
    </row>
    <row r="116" spans="2:11" x14ac:dyDescent="0.35">
      <c r="B116" s="6"/>
    </row>
    <row r="117" spans="2:11" x14ac:dyDescent="0.35">
      <c r="B117" s="6"/>
    </row>
    <row r="118" spans="2:11" x14ac:dyDescent="0.35">
      <c r="B118" s="6"/>
    </row>
    <row r="119" spans="2:11" x14ac:dyDescent="0.35">
      <c r="B119" s="6"/>
    </row>
    <row r="120" spans="2:11" x14ac:dyDescent="0.35">
      <c r="B120" s="6"/>
    </row>
    <row r="121" spans="2:11" x14ac:dyDescent="0.35">
      <c r="B121" s="6" t="s">
        <v>52</v>
      </c>
      <c r="G121" s="18" t="s">
        <v>358</v>
      </c>
      <c r="I121" s="18" t="s">
        <v>306</v>
      </c>
      <c r="J121" s="18"/>
      <c r="K121" s="18"/>
    </row>
    <row r="122" spans="2:11" x14ac:dyDescent="0.35">
      <c r="G122" t="s">
        <v>53</v>
      </c>
      <c r="I122" t="s">
        <v>62</v>
      </c>
    </row>
    <row r="123" spans="2:11" x14ac:dyDescent="0.35">
      <c r="B123" s="6"/>
      <c r="G123" t="s">
        <v>54</v>
      </c>
      <c r="I123" t="s">
        <v>71</v>
      </c>
    </row>
    <row r="124" spans="2:11" x14ac:dyDescent="0.35">
      <c r="B124" s="6"/>
      <c r="G124" t="s">
        <v>55</v>
      </c>
      <c r="I124" t="s">
        <v>72</v>
      </c>
    </row>
    <row r="125" spans="2:11" x14ac:dyDescent="0.35">
      <c r="B125" s="6"/>
      <c r="G125" t="s">
        <v>56</v>
      </c>
      <c r="I125" t="s">
        <v>21</v>
      </c>
    </row>
    <row r="126" spans="2:11" x14ac:dyDescent="0.35">
      <c r="B126" s="6"/>
      <c r="G126" t="s">
        <v>7</v>
      </c>
      <c r="I126" t="s">
        <v>0</v>
      </c>
    </row>
    <row r="127" spans="2:11" x14ac:dyDescent="0.35">
      <c r="B127" s="6"/>
      <c r="G127" t="s">
        <v>29</v>
      </c>
      <c r="I127" t="s">
        <v>61</v>
      </c>
    </row>
    <row r="128" spans="2:11" x14ac:dyDescent="0.35">
      <c r="B128" s="6"/>
      <c r="G128" t="s">
        <v>57</v>
      </c>
      <c r="I128" t="s">
        <v>35</v>
      </c>
    </row>
    <row r="129" spans="2:9" x14ac:dyDescent="0.35">
      <c r="B129" s="6"/>
      <c r="G129" t="s">
        <v>58</v>
      </c>
    </row>
    <row r="130" spans="2:9" x14ac:dyDescent="0.35">
      <c r="B130" s="6"/>
      <c r="G130" t="s">
        <v>23</v>
      </c>
      <c r="I130" t="s">
        <v>63</v>
      </c>
    </row>
    <row r="131" spans="2:9" x14ac:dyDescent="0.35">
      <c r="G131" t="s">
        <v>59</v>
      </c>
      <c r="I131" t="s">
        <v>14</v>
      </c>
    </row>
    <row r="132" spans="2:9" x14ac:dyDescent="0.35">
      <c r="G132" t="s">
        <v>60</v>
      </c>
      <c r="I132" t="s">
        <v>15</v>
      </c>
    </row>
    <row r="133" spans="2:9" x14ac:dyDescent="0.35">
      <c r="G133" t="s">
        <v>19</v>
      </c>
      <c r="I133" t="s">
        <v>33</v>
      </c>
    </row>
    <row r="134" spans="2:9" x14ac:dyDescent="0.35">
      <c r="G134" t="s">
        <v>64</v>
      </c>
      <c r="I134" t="s">
        <v>30</v>
      </c>
    </row>
    <row r="135" spans="2:9" x14ac:dyDescent="0.35">
      <c r="G135" t="s">
        <v>43</v>
      </c>
      <c r="I135" t="s">
        <v>10</v>
      </c>
    </row>
    <row r="136" spans="2:9" x14ac:dyDescent="0.35">
      <c r="G136" t="s">
        <v>65</v>
      </c>
      <c r="I136" t="s">
        <v>8</v>
      </c>
    </row>
    <row r="137" spans="2:9" x14ac:dyDescent="0.35">
      <c r="B137" s="6"/>
      <c r="G137" t="s">
        <v>66</v>
      </c>
      <c r="I137" s="9" t="s">
        <v>51</v>
      </c>
    </row>
    <row r="138" spans="2:9" x14ac:dyDescent="0.35">
      <c r="B138" s="6"/>
      <c r="G138" t="s">
        <v>46</v>
      </c>
    </row>
    <row r="139" spans="2:9" x14ac:dyDescent="0.35">
      <c r="B139" s="6"/>
      <c r="G139" t="s">
        <v>67</v>
      </c>
    </row>
    <row r="140" spans="2:9" x14ac:dyDescent="0.35">
      <c r="B140" s="6"/>
      <c r="G140" t="s">
        <v>68</v>
      </c>
    </row>
    <row r="141" spans="2:9" x14ac:dyDescent="0.35">
      <c r="B141" s="6"/>
      <c r="G141" t="s">
        <v>69</v>
      </c>
    </row>
    <row r="142" spans="2:9" x14ac:dyDescent="0.35">
      <c r="B142" s="6"/>
      <c r="G142" t="s">
        <v>117</v>
      </c>
    </row>
    <row r="143" spans="2:9" x14ac:dyDescent="0.35">
      <c r="B143" s="6"/>
      <c r="G143" t="s">
        <v>118</v>
      </c>
    </row>
    <row r="144" spans="2:9" x14ac:dyDescent="0.35">
      <c r="B144" s="6"/>
      <c r="G144" t="s">
        <v>73</v>
      </c>
    </row>
    <row r="145" spans="2:13" x14ac:dyDescent="0.35">
      <c r="B145" s="6"/>
      <c r="G145" t="s">
        <v>34</v>
      </c>
    </row>
    <row r="146" spans="2:13" x14ac:dyDescent="0.35">
      <c r="B146" s="6"/>
      <c r="G146" t="s">
        <v>74</v>
      </c>
    </row>
    <row r="147" spans="2:13" x14ac:dyDescent="0.35">
      <c r="B147" s="6"/>
      <c r="G147" t="s">
        <v>44</v>
      </c>
    </row>
    <row r="148" spans="2:13" x14ac:dyDescent="0.35">
      <c r="B148" s="6"/>
      <c r="G148" s="8" t="s">
        <v>22</v>
      </c>
    </row>
    <row r="149" spans="2:13" x14ac:dyDescent="0.35">
      <c r="B149" s="6"/>
      <c r="G149" t="s">
        <v>45</v>
      </c>
    </row>
    <row r="150" spans="2:13" x14ac:dyDescent="0.35">
      <c r="B150" s="6"/>
    </row>
    <row r="151" spans="2:13" x14ac:dyDescent="0.35">
      <c r="B151" s="6" t="s">
        <v>75</v>
      </c>
      <c r="G151" s="18" t="s">
        <v>277</v>
      </c>
      <c r="I151" s="18" t="s">
        <v>308</v>
      </c>
      <c r="J151" s="18"/>
      <c r="K151" s="18"/>
      <c r="L151" s="19"/>
      <c r="M151" s="19"/>
    </row>
    <row r="152" spans="2:13" x14ac:dyDescent="0.35">
      <c r="G152" s="33" t="s">
        <v>45</v>
      </c>
      <c r="I152" t="s">
        <v>39</v>
      </c>
    </row>
    <row r="153" spans="2:13" x14ac:dyDescent="0.35">
      <c r="B153" s="6"/>
      <c r="I153" t="s">
        <v>81</v>
      </c>
    </row>
    <row r="154" spans="2:13" x14ac:dyDescent="0.35">
      <c r="B154" s="6"/>
      <c r="I154" t="s">
        <v>83</v>
      </c>
    </row>
    <row r="155" spans="2:13" x14ac:dyDescent="0.35">
      <c r="B155" s="6"/>
      <c r="I155" t="s">
        <v>228</v>
      </c>
    </row>
    <row r="156" spans="2:13" x14ac:dyDescent="0.35">
      <c r="B156" s="6"/>
      <c r="I156" t="s">
        <v>38</v>
      </c>
    </row>
    <row r="157" spans="2:13" x14ac:dyDescent="0.35">
      <c r="B157" s="6"/>
      <c r="I157" t="s">
        <v>32</v>
      </c>
    </row>
    <row r="158" spans="2:13" x14ac:dyDescent="0.35">
      <c r="B158" s="6"/>
      <c r="I158" t="s">
        <v>21</v>
      </c>
    </row>
    <row r="159" spans="2:13" x14ac:dyDescent="0.35">
      <c r="B159" s="6"/>
      <c r="I159" t="s">
        <v>24</v>
      </c>
    </row>
    <row r="160" spans="2:13" x14ac:dyDescent="0.35">
      <c r="B160" s="6"/>
      <c r="I160" s="3" t="s">
        <v>49</v>
      </c>
    </row>
    <row r="161" spans="2:11" x14ac:dyDescent="0.35">
      <c r="B161" s="6"/>
      <c r="I161" s="3" t="s">
        <v>82</v>
      </c>
    </row>
    <row r="162" spans="2:11" x14ac:dyDescent="0.35">
      <c r="B162" s="6"/>
    </row>
    <row r="163" spans="2:11" x14ac:dyDescent="0.35">
      <c r="B163" s="6"/>
      <c r="I163" t="s">
        <v>47</v>
      </c>
    </row>
    <row r="164" spans="2:11" x14ac:dyDescent="0.35">
      <c r="B164" s="6"/>
      <c r="I164" t="s">
        <v>27</v>
      </c>
    </row>
    <row r="165" spans="2:11" x14ac:dyDescent="0.35">
      <c r="B165" s="6"/>
      <c r="I165" t="s">
        <v>40</v>
      </c>
    </row>
    <row r="166" spans="2:11" x14ac:dyDescent="0.35">
      <c r="B166" s="6"/>
      <c r="I166" t="s">
        <v>48</v>
      </c>
      <c r="K166" s="9"/>
    </row>
    <row r="167" spans="2:11" x14ac:dyDescent="0.35">
      <c r="B167" s="6"/>
      <c r="I167" s="8" t="s">
        <v>51</v>
      </c>
      <c r="K167" s="9"/>
    </row>
    <row r="168" spans="2:11" x14ac:dyDescent="0.35">
      <c r="B168" s="6"/>
      <c r="I168" t="s">
        <v>50</v>
      </c>
      <c r="K168" s="9"/>
    </row>
    <row r="169" spans="2:11" x14ac:dyDescent="0.35">
      <c r="B169" s="6"/>
      <c r="I169" s="8" t="s">
        <v>41</v>
      </c>
      <c r="K169" s="9"/>
    </row>
    <row r="170" spans="2:11" x14ac:dyDescent="0.35">
      <c r="B170" s="6"/>
      <c r="I170" t="s">
        <v>76</v>
      </c>
      <c r="K170" s="9"/>
    </row>
    <row r="171" spans="2:11" x14ac:dyDescent="0.35">
      <c r="B171" s="6"/>
      <c r="I171" t="s">
        <v>77</v>
      </c>
      <c r="K171" s="9"/>
    </row>
    <row r="172" spans="2:11" x14ac:dyDescent="0.35">
      <c r="B172" s="6"/>
      <c r="I172" t="s">
        <v>16</v>
      </c>
      <c r="K172" s="9"/>
    </row>
    <row r="173" spans="2:11" x14ac:dyDescent="0.35">
      <c r="B173" s="6"/>
      <c r="I173" t="s">
        <v>78</v>
      </c>
      <c r="K173" s="9"/>
    </row>
    <row r="174" spans="2:11" x14ac:dyDescent="0.35">
      <c r="B174" s="6"/>
      <c r="I174" t="s">
        <v>79</v>
      </c>
      <c r="K174" s="9"/>
    </row>
    <row r="175" spans="2:11" x14ac:dyDescent="0.35">
      <c r="B175" s="6"/>
      <c r="I175" t="s">
        <v>37</v>
      </c>
      <c r="K175" s="9"/>
    </row>
    <row r="176" spans="2:11" x14ac:dyDescent="0.35">
      <c r="B176" s="6"/>
      <c r="I176" s="9" t="s">
        <v>80</v>
      </c>
      <c r="K176" s="9"/>
    </row>
    <row r="177" spans="2:15" x14ac:dyDescent="0.35">
      <c r="B177" s="6"/>
    </row>
    <row r="178" spans="2:15" x14ac:dyDescent="0.35">
      <c r="B178" s="6"/>
    </row>
    <row r="179" spans="2:15" x14ac:dyDescent="0.35">
      <c r="B179" s="6" t="s">
        <v>84</v>
      </c>
      <c r="G179" s="18" t="s">
        <v>291</v>
      </c>
      <c r="H179" s="18"/>
      <c r="O179" s="18" t="s">
        <v>292</v>
      </c>
    </row>
    <row r="180" spans="2:15" x14ac:dyDescent="0.35">
      <c r="C180" s="1" t="s">
        <v>86</v>
      </c>
      <c r="G180" t="s">
        <v>87</v>
      </c>
      <c r="O180" t="s">
        <v>293</v>
      </c>
    </row>
    <row r="181" spans="2:15" x14ac:dyDescent="0.35">
      <c r="B181" s="6"/>
      <c r="C181" s="1" t="s">
        <v>85</v>
      </c>
      <c r="G181" t="s">
        <v>15</v>
      </c>
      <c r="O181" t="s">
        <v>294</v>
      </c>
    </row>
    <row r="182" spans="2:15" x14ac:dyDescent="0.35">
      <c r="B182" s="6"/>
      <c r="G182" t="s">
        <v>26</v>
      </c>
      <c r="O182" t="s">
        <v>295</v>
      </c>
    </row>
    <row r="183" spans="2:15" x14ac:dyDescent="0.35">
      <c r="B183" s="6"/>
      <c r="G183" t="s">
        <v>11</v>
      </c>
      <c r="H183" t="s">
        <v>105</v>
      </c>
      <c r="O183" t="s">
        <v>298</v>
      </c>
    </row>
    <row r="184" spans="2:15" x14ac:dyDescent="0.35">
      <c r="B184" s="6"/>
      <c r="G184" t="s">
        <v>2</v>
      </c>
      <c r="H184" t="s">
        <v>105</v>
      </c>
      <c r="O184" t="s">
        <v>296</v>
      </c>
    </row>
    <row r="185" spans="2:15" x14ac:dyDescent="0.35">
      <c r="B185" s="6"/>
      <c r="G185" t="s">
        <v>12</v>
      </c>
      <c r="H185" t="s">
        <v>105</v>
      </c>
      <c r="O185" t="s">
        <v>297</v>
      </c>
    </row>
    <row r="186" spans="2:15" x14ac:dyDescent="0.35">
      <c r="B186" s="6"/>
    </row>
    <row r="187" spans="2:15" x14ac:dyDescent="0.35">
      <c r="B187" s="6"/>
    </row>
    <row r="188" spans="2:15" x14ac:dyDescent="0.35">
      <c r="B188" s="6"/>
    </row>
    <row r="189" spans="2:15" x14ac:dyDescent="0.35">
      <c r="B189" s="6" t="s">
        <v>110</v>
      </c>
      <c r="G189" s="18" t="s">
        <v>257</v>
      </c>
      <c r="H189" s="18"/>
      <c r="K189" s="18" t="s">
        <v>280</v>
      </c>
      <c r="L189" s="18"/>
    </row>
    <row r="190" spans="2:15" x14ac:dyDescent="0.35">
      <c r="B190" s="6"/>
      <c r="C190" s="1" t="s">
        <v>86</v>
      </c>
      <c r="E190" s="2" t="s">
        <v>88</v>
      </c>
      <c r="G190" t="s">
        <v>87</v>
      </c>
      <c r="K190" t="s">
        <v>92</v>
      </c>
    </row>
    <row r="191" spans="2:15" x14ac:dyDescent="0.35">
      <c r="B191" s="6"/>
      <c r="C191" s="1" t="s">
        <v>85</v>
      </c>
      <c r="E191" s="2" t="s">
        <v>3</v>
      </c>
      <c r="G191" t="s">
        <v>47</v>
      </c>
      <c r="K191" t="s">
        <v>89</v>
      </c>
    </row>
    <row r="192" spans="2:15" x14ac:dyDescent="0.35">
      <c r="B192" s="6"/>
      <c r="E192" s="2" t="s">
        <v>17</v>
      </c>
      <c r="G192" s="8" t="s">
        <v>27</v>
      </c>
      <c r="H192" t="s">
        <v>120</v>
      </c>
      <c r="K192" t="s">
        <v>29</v>
      </c>
    </row>
    <row r="193" spans="2:16" x14ac:dyDescent="0.35">
      <c r="B193" s="6"/>
      <c r="G193" s="3" t="s">
        <v>6</v>
      </c>
      <c r="K193" t="s">
        <v>51</v>
      </c>
      <c r="L193" t="s">
        <v>36</v>
      </c>
    </row>
    <row r="194" spans="2:16" x14ac:dyDescent="0.35">
      <c r="B194" s="6"/>
      <c r="G194" t="s">
        <v>13</v>
      </c>
      <c r="K194" t="s">
        <v>21</v>
      </c>
      <c r="L194" t="s">
        <v>36</v>
      </c>
    </row>
    <row r="195" spans="2:16" x14ac:dyDescent="0.35">
      <c r="B195" s="6"/>
      <c r="G195" t="s">
        <v>24</v>
      </c>
      <c r="K195" t="s">
        <v>44</v>
      </c>
    </row>
    <row r="196" spans="2:16" x14ac:dyDescent="0.35">
      <c r="B196" s="6"/>
      <c r="G196" s="11" t="s">
        <v>16</v>
      </c>
      <c r="K196" t="s">
        <v>10</v>
      </c>
    </row>
    <row r="197" spans="2:16" x14ac:dyDescent="0.35">
      <c r="B197" s="6"/>
      <c r="G197" t="s">
        <v>2</v>
      </c>
      <c r="K197" t="s">
        <v>11</v>
      </c>
    </row>
    <row r="198" spans="2:16" x14ac:dyDescent="0.35">
      <c r="B198" s="6"/>
      <c r="G198" s="3" t="s">
        <v>12</v>
      </c>
    </row>
    <row r="199" spans="2:16" x14ac:dyDescent="0.35">
      <c r="B199" s="6"/>
    </row>
    <row r="200" spans="2:16" x14ac:dyDescent="0.35">
      <c r="B200" s="6"/>
      <c r="G200" s="23" t="s">
        <v>259</v>
      </c>
      <c r="H200" s="23" t="s">
        <v>283</v>
      </c>
      <c r="I200" s="23"/>
      <c r="J200" s="23"/>
      <c r="K200" s="18"/>
      <c r="L200" s="18"/>
      <c r="M200" s="18"/>
      <c r="N200" s="18"/>
      <c r="O200" s="18"/>
      <c r="P200" s="18"/>
    </row>
    <row r="201" spans="2:16" x14ac:dyDescent="0.35">
      <c r="B201" s="6"/>
      <c r="G201" s="16" t="s">
        <v>98</v>
      </c>
      <c r="I201" s="16" t="s">
        <v>47</v>
      </c>
      <c r="J201" s="16"/>
    </row>
    <row r="202" spans="2:16" x14ac:dyDescent="0.35">
      <c r="B202" s="6"/>
      <c r="G202" s="16" t="s">
        <v>92</v>
      </c>
      <c r="H202" s="16" t="s">
        <v>105</v>
      </c>
      <c r="I202" s="25" t="s">
        <v>27</v>
      </c>
      <c r="J202" s="16"/>
    </row>
    <row r="203" spans="2:16" x14ac:dyDescent="0.35">
      <c r="B203" s="6"/>
      <c r="G203" s="16" t="s">
        <v>29</v>
      </c>
      <c r="H203" s="16" t="s">
        <v>105</v>
      </c>
      <c r="I203" s="16" t="s">
        <v>89</v>
      </c>
      <c r="J203" s="16"/>
    </row>
    <row r="204" spans="2:16" x14ac:dyDescent="0.35">
      <c r="B204" s="6"/>
      <c r="G204" s="26" t="s">
        <v>6</v>
      </c>
      <c r="H204" s="16"/>
      <c r="I204" s="16" t="s">
        <v>51</v>
      </c>
      <c r="J204" s="16"/>
    </row>
    <row r="205" spans="2:16" x14ac:dyDescent="0.35">
      <c r="B205" s="6"/>
      <c r="G205" s="16" t="s">
        <v>13</v>
      </c>
      <c r="H205" s="16"/>
      <c r="I205" s="16" t="s">
        <v>21</v>
      </c>
      <c r="J205" s="16" t="s">
        <v>36</v>
      </c>
    </row>
    <row r="206" spans="2:16" x14ac:dyDescent="0.35">
      <c r="B206" s="6"/>
      <c r="G206" s="16" t="s">
        <v>44</v>
      </c>
      <c r="H206" s="16" t="s">
        <v>105</v>
      </c>
      <c r="I206" s="16" t="s">
        <v>10</v>
      </c>
      <c r="J206" s="16"/>
    </row>
    <row r="207" spans="2:16" x14ac:dyDescent="0.35">
      <c r="B207" s="6"/>
      <c r="G207" s="27" t="s">
        <v>24</v>
      </c>
      <c r="H207" s="16"/>
      <c r="I207" s="24" t="s">
        <v>16</v>
      </c>
    </row>
    <row r="208" spans="2:16" x14ac:dyDescent="0.35">
      <c r="B208" s="6"/>
      <c r="G208" s="16" t="s">
        <v>2</v>
      </c>
      <c r="H208" s="16"/>
      <c r="I208" s="16" t="s">
        <v>11</v>
      </c>
      <c r="J208" s="16" t="s">
        <v>36</v>
      </c>
    </row>
    <row r="209" spans="2:16" x14ac:dyDescent="0.35">
      <c r="B209" s="6"/>
      <c r="G209" s="26" t="s">
        <v>12</v>
      </c>
      <c r="I209" s="27" t="s">
        <v>281</v>
      </c>
      <c r="J209" s="16" t="s">
        <v>282</v>
      </c>
    </row>
    <row r="210" spans="2:16" x14ac:dyDescent="0.35">
      <c r="B210" s="6"/>
    </row>
    <row r="211" spans="2:16" x14ac:dyDescent="0.35">
      <c r="B211" s="6" t="s">
        <v>111</v>
      </c>
      <c r="G211" s="18" t="s">
        <v>280</v>
      </c>
      <c r="K211" s="18" t="s">
        <v>305</v>
      </c>
      <c r="O211" s="18" t="s">
        <v>280</v>
      </c>
    </row>
    <row r="212" spans="2:16" x14ac:dyDescent="0.35">
      <c r="B212" s="6"/>
      <c r="C212" s="1" t="s">
        <v>86</v>
      </c>
      <c r="E212" s="2" t="s">
        <v>87</v>
      </c>
      <c r="G212" t="s">
        <v>1</v>
      </c>
      <c r="K212" s="20" t="s">
        <v>97</v>
      </c>
      <c r="O212" t="s">
        <v>20</v>
      </c>
      <c r="P212" t="s">
        <v>36</v>
      </c>
    </row>
    <row r="213" spans="2:16" x14ac:dyDescent="0.35">
      <c r="B213" s="6"/>
      <c r="C213" s="1" t="s">
        <v>85</v>
      </c>
      <c r="E213" s="2" t="s">
        <v>30</v>
      </c>
      <c r="G213" s="3" t="s">
        <v>6</v>
      </c>
      <c r="K213" t="s">
        <v>29</v>
      </c>
      <c r="O213" t="s">
        <v>39</v>
      </c>
      <c r="P213" t="s">
        <v>36</v>
      </c>
    </row>
    <row r="214" spans="2:16" x14ac:dyDescent="0.35">
      <c r="B214" s="6"/>
      <c r="E214" s="2" t="s">
        <v>3</v>
      </c>
      <c r="G214" t="s">
        <v>41</v>
      </c>
      <c r="K214" t="s">
        <v>28</v>
      </c>
      <c r="O214" t="s">
        <v>88</v>
      </c>
    </row>
    <row r="215" spans="2:16" x14ac:dyDescent="0.35">
      <c r="B215" s="6"/>
      <c r="E215" s="2" t="s">
        <v>17</v>
      </c>
      <c r="G215" t="s">
        <v>9</v>
      </c>
      <c r="K215" t="s">
        <v>70</v>
      </c>
      <c r="O215" t="s">
        <v>89</v>
      </c>
    </row>
    <row r="216" spans="2:16" x14ac:dyDescent="0.35">
      <c r="B216" s="6"/>
      <c r="E216" s="2" t="s">
        <v>26</v>
      </c>
      <c r="G216" t="s">
        <v>16</v>
      </c>
      <c r="K216" t="s">
        <v>44</v>
      </c>
      <c r="O216" t="s">
        <v>33</v>
      </c>
    </row>
    <row r="217" spans="2:16" x14ac:dyDescent="0.35">
      <c r="B217" s="6"/>
      <c r="G217" t="s">
        <v>25</v>
      </c>
      <c r="K217" s="8" t="s">
        <v>7</v>
      </c>
      <c r="O217" t="s">
        <v>0</v>
      </c>
    </row>
    <row r="218" spans="2:16" x14ac:dyDescent="0.35">
      <c r="B218" s="6"/>
      <c r="G218" t="s">
        <v>2</v>
      </c>
      <c r="K218" t="s">
        <v>43</v>
      </c>
      <c r="O218" t="s">
        <v>10</v>
      </c>
    </row>
    <row r="219" spans="2:16" x14ac:dyDescent="0.35">
      <c r="B219" s="6"/>
      <c r="G219" s="3" t="s">
        <v>12</v>
      </c>
      <c r="K219" s="9" t="s">
        <v>119</v>
      </c>
      <c r="L219" t="s">
        <v>36</v>
      </c>
      <c r="O219" t="s">
        <v>11</v>
      </c>
    </row>
    <row r="220" spans="2:16" x14ac:dyDescent="0.35">
      <c r="B220" s="6"/>
      <c r="G220" s="21" t="s">
        <v>7</v>
      </c>
      <c r="H220" t="s">
        <v>279</v>
      </c>
    </row>
    <row r="221" spans="2:16" x14ac:dyDescent="0.35">
      <c r="B221" s="6"/>
      <c r="G221" s="9" t="s">
        <v>27</v>
      </c>
    </row>
    <row r="222" spans="2:16" x14ac:dyDescent="0.35">
      <c r="B222" s="6"/>
    </row>
    <row r="223" spans="2:16" x14ac:dyDescent="0.35">
      <c r="B223" s="6"/>
    </row>
    <row r="224" spans="2:16" x14ac:dyDescent="0.35">
      <c r="B224" s="6" t="s">
        <v>90</v>
      </c>
      <c r="G224" s="18" t="s">
        <v>280</v>
      </c>
      <c r="K224" s="18" t="s">
        <v>261</v>
      </c>
      <c r="L224" s="19"/>
      <c r="O224" s="18" t="s">
        <v>261</v>
      </c>
    </row>
    <row r="225" spans="2:16" x14ac:dyDescent="0.35">
      <c r="B225" s="6"/>
      <c r="G225" t="s">
        <v>86</v>
      </c>
      <c r="K225" t="s">
        <v>92</v>
      </c>
      <c r="L225" t="s">
        <v>36</v>
      </c>
      <c r="O225" t="s">
        <v>20</v>
      </c>
      <c r="P225" t="s">
        <v>36</v>
      </c>
    </row>
    <row r="226" spans="2:16" x14ac:dyDescent="0.35">
      <c r="B226" s="6"/>
      <c r="G226" t="s">
        <v>1</v>
      </c>
      <c r="K226" t="s">
        <v>6</v>
      </c>
      <c r="O226" t="s">
        <v>88</v>
      </c>
    </row>
    <row r="227" spans="2:16" x14ac:dyDescent="0.35">
      <c r="B227" s="6"/>
      <c r="G227" t="s">
        <v>85</v>
      </c>
      <c r="K227" t="s">
        <v>4</v>
      </c>
      <c r="L227" t="s">
        <v>36</v>
      </c>
      <c r="O227" t="s">
        <v>89</v>
      </c>
    </row>
    <row r="228" spans="2:16" x14ac:dyDescent="0.35">
      <c r="B228" s="6"/>
      <c r="G228" t="s">
        <v>0</v>
      </c>
      <c r="K228" t="s">
        <v>91</v>
      </c>
      <c r="O228" t="s">
        <v>33</v>
      </c>
    </row>
    <row r="229" spans="2:16" x14ac:dyDescent="0.35">
      <c r="B229" s="6"/>
      <c r="G229" t="s">
        <v>24</v>
      </c>
      <c r="K229" t="s">
        <v>74</v>
      </c>
      <c r="O229" t="s">
        <v>61</v>
      </c>
    </row>
    <row r="230" spans="2:16" x14ac:dyDescent="0.35">
      <c r="B230" s="6"/>
      <c r="G230" t="s">
        <v>17</v>
      </c>
      <c r="K230" t="s">
        <v>23</v>
      </c>
      <c r="L230" t="s">
        <v>36</v>
      </c>
      <c r="O230" t="s">
        <v>35</v>
      </c>
    </row>
    <row r="231" spans="2:16" x14ac:dyDescent="0.35">
      <c r="B231" s="6"/>
      <c r="G231" t="s">
        <v>2</v>
      </c>
    </row>
    <row r="232" spans="2:16" x14ac:dyDescent="0.35">
      <c r="B232" s="6"/>
      <c r="G232" s="8" t="s">
        <v>12</v>
      </c>
      <c r="K232" t="s">
        <v>98</v>
      </c>
      <c r="O232" t="s">
        <v>51</v>
      </c>
      <c r="P232" t="s">
        <v>36</v>
      </c>
    </row>
    <row r="233" spans="2:16" x14ac:dyDescent="0.35">
      <c r="B233" s="6"/>
      <c r="K233" t="s">
        <v>29</v>
      </c>
      <c r="O233" t="s">
        <v>260</v>
      </c>
    </row>
    <row r="234" spans="2:16" x14ac:dyDescent="0.35">
      <c r="B234" s="6"/>
      <c r="G234" s="16" t="s">
        <v>256</v>
      </c>
      <c r="K234" t="s">
        <v>26</v>
      </c>
      <c r="L234" t="s">
        <v>36</v>
      </c>
      <c r="O234" t="s">
        <v>93</v>
      </c>
      <c r="P234" t="s">
        <v>36</v>
      </c>
    </row>
    <row r="235" spans="2:16" x14ac:dyDescent="0.35">
      <c r="B235" s="6"/>
      <c r="G235" s="16"/>
      <c r="K235" t="s">
        <v>7</v>
      </c>
      <c r="L235" t="s">
        <v>36</v>
      </c>
      <c r="O235" t="s">
        <v>16</v>
      </c>
    </row>
    <row r="236" spans="2:16" x14ac:dyDescent="0.35">
      <c r="B236" s="6"/>
      <c r="K236" t="s">
        <v>44</v>
      </c>
      <c r="L236" t="s">
        <v>36</v>
      </c>
      <c r="O236" t="s">
        <v>25</v>
      </c>
    </row>
    <row r="237" spans="2:16" x14ac:dyDescent="0.35">
      <c r="B237" s="6"/>
      <c r="K237" s="20" t="s">
        <v>21</v>
      </c>
      <c r="L237" s="20" t="s">
        <v>36</v>
      </c>
      <c r="O237" s="8" t="s">
        <v>27</v>
      </c>
    </row>
    <row r="238" spans="2:16" x14ac:dyDescent="0.35">
      <c r="B238" s="6"/>
    </row>
    <row r="239" spans="2:16" x14ac:dyDescent="0.35">
      <c r="B239" s="6"/>
    </row>
    <row r="240" spans="2:16" x14ac:dyDescent="0.35">
      <c r="B240" s="6" t="s">
        <v>342</v>
      </c>
      <c r="K240" s="19" t="s">
        <v>343</v>
      </c>
      <c r="L240" s="19"/>
      <c r="M240" s="19" t="s">
        <v>344</v>
      </c>
      <c r="N240" s="19"/>
      <c r="O240" s="19" t="s">
        <v>345</v>
      </c>
      <c r="P240" s="19"/>
    </row>
    <row r="241" spans="2:16" x14ac:dyDescent="0.35">
      <c r="B241" s="36" t="s">
        <v>362</v>
      </c>
      <c r="K241" t="s">
        <v>17</v>
      </c>
      <c r="L241" t="s">
        <v>120</v>
      </c>
      <c r="M241" t="s">
        <v>86</v>
      </c>
      <c r="N241" t="s">
        <v>120</v>
      </c>
      <c r="O241" t="s">
        <v>1</v>
      </c>
      <c r="P241" t="s">
        <v>120</v>
      </c>
    </row>
    <row r="242" spans="2:16" x14ac:dyDescent="0.35">
      <c r="B242" s="6"/>
      <c r="K242" t="s">
        <v>2</v>
      </c>
      <c r="L242" t="s">
        <v>120</v>
      </c>
      <c r="M242" t="s">
        <v>85</v>
      </c>
      <c r="N242" t="s">
        <v>120</v>
      </c>
      <c r="O242" t="s">
        <v>260</v>
      </c>
      <c r="P242" t="s">
        <v>105</v>
      </c>
    </row>
    <row r="243" spans="2:16" x14ac:dyDescent="0.35">
      <c r="B243" s="6"/>
      <c r="K243" s="8" t="s">
        <v>12</v>
      </c>
      <c r="L243" t="s">
        <v>120</v>
      </c>
      <c r="M243" t="s">
        <v>0</v>
      </c>
      <c r="N243" t="s">
        <v>120</v>
      </c>
      <c r="O243" t="s">
        <v>16</v>
      </c>
      <c r="P243" t="s">
        <v>105</v>
      </c>
    </row>
    <row r="244" spans="2:16" x14ac:dyDescent="0.35">
      <c r="B244" s="6"/>
      <c r="K244" t="s">
        <v>98</v>
      </c>
      <c r="L244" t="s">
        <v>105</v>
      </c>
      <c r="M244" t="s">
        <v>24</v>
      </c>
      <c r="N244" t="s">
        <v>120</v>
      </c>
      <c r="O244" t="s">
        <v>25</v>
      </c>
      <c r="P244" t="s">
        <v>105</v>
      </c>
    </row>
    <row r="245" spans="2:16" x14ac:dyDescent="0.35">
      <c r="B245" s="6"/>
      <c r="K245" t="s">
        <v>29</v>
      </c>
      <c r="L245" t="s">
        <v>105</v>
      </c>
      <c r="M245" t="s">
        <v>88</v>
      </c>
      <c r="N245" t="s">
        <v>105</v>
      </c>
      <c r="O245" s="8" t="s">
        <v>27</v>
      </c>
      <c r="P245" t="s">
        <v>105</v>
      </c>
    </row>
    <row r="246" spans="2:16" x14ac:dyDescent="0.35">
      <c r="B246" s="6"/>
      <c r="K246" t="s">
        <v>6</v>
      </c>
      <c r="L246" t="s">
        <v>105</v>
      </c>
      <c r="M246" t="s">
        <v>89</v>
      </c>
      <c r="N246" t="s">
        <v>105</v>
      </c>
      <c r="O246" t="s">
        <v>51</v>
      </c>
      <c r="P246" t="s">
        <v>36</v>
      </c>
    </row>
    <row r="247" spans="2:16" x14ac:dyDescent="0.35">
      <c r="B247" s="6"/>
      <c r="K247" t="s">
        <v>91</v>
      </c>
      <c r="L247" t="s">
        <v>105</v>
      </c>
      <c r="M247" t="s">
        <v>33</v>
      </c>
      <c r="N247" t="s">
        <v>105</v>
      </c>
      <c r="O247" t="s">
        <v>93</v>
      </c>
      <c r="P247" t="s">
        <v>36</v>
      </c>
    </row>
    <row r="248" spans="2:16" x14ac:dyDescent="0.35">
      <c r="B248" s="6"/>
      <c r="K248" t="s">
        <v>74</v>
      </c>
      <c r="L248" t="s">
        <v>105</v>
      </c>
      <c r="M248" t="s">
        <v>61</v>
      </c>
      <c r="N248" t="s">
        <v>105</v>
      </c>
    </row>
    <row r="249" spans="2:16" x14ac:dyDescent="0.35">
      <c r="B249" s="6"/>
      <c r="K249" t="s">
        <v>92</v>
      </c>
      <c r="L249" t="s">
        <v>36</v>
      </c>
      <c r="M249" t="s">
        <v>35</v>
      </c>
      <c r="N249" t="s">
        <v>105</v>
      </c>
    </row>
    <row r="250" spans="2:16" x14ac:dyDescent="0.35">
      <c r="B250" s="6"/>
      <c r="K250" t="s">
        <v>4</v>
      </c>
      <c r="L250" t="s">
        <v>36</v>
      </c>
      <c r="M250" t="s">
        <v>20</v>
      </c>
      <c r="N250" t="s">
        <v>36</v>
      </c>
    </row>
    <row r="251" spans="2:16" x14ac:dyDescent="0.35">
      <c r="B251" s="6"/>
      <c r="K251" t="s">
        <v>44</v>
      </c>
      <c r="L251" t="s">
        <v>36</v>
      </c>
      <c r="M251" s="17" t="s">
        <v>21</v>
      </c>
      <c r="N251" s="17" t="s">
        <v>36</v>
      </c>
    </row>
    <row r="252" spans="2:16" x14ac:dyDescent="0.35">
      <c r="B252" s="6"/>
      <c r="K252" t="s">
        <v>23</v>
      </c>
      <c r="L252" t="s">
        <v>36</v>
      </c>
    </row>
    <row r="253" spans="2:16" x14ac:dyDescent="0.35">
      <c r="B253" s="6"/>
      <c r="K253" t="s">
        <v>7</v>
      </c>
      <c r="L253" t="s">
        <v>36</v>
      </c>
    </row>
    <row r="254" spans="2:16" x14ac:dyDescent="0.35">
      <c r="B254" s="6"/>
      <c r="K254" t="s">
        <v>26</v>
      </c>
      <c r="L254" t="s">
        <v>36</v>
      </c>
    </row>
    <row r="255" spans="2:16" x14ac:dyDescent="0.35">
      <c r="B255" s="6"/>
    </row>
    <row r="256" spans="2:16" x14ac:dyDescent="0.35">
      <c r="B256" s="6"/>
    </row>
    <row r="257" spans="2:13" x14ac:dyDescent="0.35">
      <c r="B257" s="6" t="s">
        <v>94</v>
      </c>
      <c r="G257" s="18" t="s">
        <v>276</v>
      </c>
      <c r="I257" s="18" t="s">
        <v>300</v>
      </c>
      <c r="J257" s="19"/>
      <c r="K257" s="19"/>
      <c r="L257" s="19"/>
      <c r="M257" s="19"/>
    </row>
    <row r="258" spans="2:13" x14ac:dyDescent="0.35">
      <c r="G258" t="s">
        <v>29</v>
      </c>
      <c r="I258" t="s">
        <v>96</v>
      </c>
    </row>
    <row r="259" spans="2:13" x14ac:dyDescent="0.35">
      <c r="B259" s="6"/>
      <c r="G259" t="s">
        <v>4</v>
      </c>
      <c r="I259" t="s">
        <v>97</v>
      </c>
    </row>
    <row r="260" spans="2:13" x14ac:dyDescent="0.35">
      <c r="B260" s="6"/>
      <c r="G260" t="s">
        <v>23</v>
      </c>
      <c r="I260" t="s">
        <v>20</v>
      </c>
    </row>
    <row r="261" spans="2:13" x14ac:dyDescent="0.35">
      <c r="B261" s="6"/>
      <c r="G261" t="s">
        <v>26</v>
      </c>
      <c r="I261" t="s">
        <v>21</v>
      </c>
    </row>
    <row r="262" spans="2:13" x14ac:dyDescent="0.35">
      <c r="B262" s="6"/>
      <c r="G262" t="s">
        <v>53</v>
      </c>
      <c r="I262" t="s">
        <v>0</v>
      </c>
    </row>
    <row r="263" spans="2:13" x14ac:dyDescent="0.35">
      <c r="B263" s="6"/>
      <c r="G263" t="s">
        <v>65</v>
      </c>
      <c r="I263" t="s">
        <v>61</v>
      </c>
    </row>
    <row r="264" spans="2:13" x14ac:dyDescent="0.35">
      <c r="B264" s="6"/>
      <c r="G264" t="s">
        <v>46</v>
      </c>
      <c r="I264" t="s">
        <v>35</v>
      </c>
    </row>
    <row r="265" spans="2:13" x14ac:dyDescent="0.35">
      <c r="B265" s="6"/>
      <c r="G265" t="s">
        <v>98</v>
      </c>
    </row>
    <row r="266" spans="2:13" x14ac:dyDescent="0.35">
      <c r="B266" s="6"/>
      <c r="G266" t="s">
        <v>2</v>
      </c>
      <c r="I266" t="s">
        <v>95</v>
      </c>
    </row>
    <row r="267" spans="2:13" x14ac:dyDescent="0.35">
      <c r="B267" s="6"/>
      <c r="G267" t="s">
        <v>74</v>
      </c>
      <c r="I267" t="s">
        <v>88</v>
      </c>
    </row>
    <row r="268" spans="2:13" x14ac:dyDescent="0.35">
      <c r="B268" s="6"/>
      <c r="I268" t="s">
        <v>89</v>
      </c>
    </row>
    <row r="269" spans="2:13" x14ac:dyDescent="0.35">
      <c r="B269" s="6"/>
      <c r="G269" t="s">
        <v>54</v>
      </c>
      <c r="I269" t="s">
        <v>30</v>
      </c>
    </row>
    <row r="270" spans="2:13" x14ac:dyDescent="0.35">
      <c r="B270" s="6"/>
      <c r="G270" t="s">
        <v>66</v>
      </c>
      <c r="I270" t="s">
        <v>10</v>
      </c>
    </row>
    <row r="271" spans="2:13" x14ac:dyDescent="0.35">
      <c r="B271" s="6"/>
      <c r="G271" t="s">
        <v>45</v>
      </c>
      <c r="I271" t="s">
        <v>25</v>
      </c>
    </row>
    <row r="272" spans="2:13" x14ac:dyDescent="0.35">
      <c r="B272" s="6"/>
      <c r="G272" t="s">
        <v>92</v>
      </c>
    </row>
    <row r="273" spans="2:17" x14ac:dyDescent="0.35">
      <c r="B273" s="6"/>
      <c r="G273" t="s">
        <v>99</v>
      </c>
    </row>
    <row r="274" spans="2:17" x14ac:dyDescent="0.35">
      <c r="B274" s="6"/>
      <c r="G274" t="s">
        <v>44</v>
      </c>
    </row>
    <row r="275" spans="2:17" x14ac:dyDescent="0.35">
      <c r="B275" s="6"/>
    </row>
    <row r="276" spans="2:17" x14ac:dyDescent="0.35">
      <c r="B276" s="6" t="s">
        <v>100</v>
      </c>
      <c r="I276" s="18" t="s">
        <v>262</v>
      </c>
      <c r="J276" s="18"/>
      <c r="K276" s="18"/>
      <c r="L276" s="18"/>
    </row>
    <row r="277" spans="2:17" x14ac:dyDescent="0.35">
      <c r="I277" s="33" t="s">
        <v>15</v>
      </c>
    </row>
    <row r="280" spans="2:17" x14ac:dyDescent="0.35">
      <c r="B280" s="6" t="s">
        <v>159</v>
      </c>
      <c r="O280" s="18" t="s">
        <v>289</v>
      </c>
      <c r="P280" s="18"/>
      <c r="Q280" s="18"/>
    </row>
    <row r="281" spans="2:17" x14ac:dyDescent="0.35">
      <c r="I281" s="34" t="s">
        <v>177</v>
      </c>
      <c r="K281" t="s">
        <v>121</v>
      </c>
      <c r="O281" t="s">
        <v>156</v>
      </c>
    </row>
    <row r="282" spans="2:17" x14ac:dyDescent="0.35">
      <c r="I282" s="34" t="s">
        <v>179</v>
      </c>
      <c r="K282" t="s">
        <v>122</v>
      </c>
      <c r="O282" t="s">
        <v>131</v>
      </c>
    </row>
    <row r="283" spans="2:17" x14ac:dyDescent="0.35">
      <c r="I283" t="s">
        <v>180</v>
      </c>
      <c r="K283" t="s">
        <v>123</v>
      </c>
      <c r="O283" t="s">
        <v>132</v>
      </c>
    </row>
    <row r="284" spans="2:17" x14ac:dyDescent="0.35">
      <c r="I284" t="s">
        <v>181</v>
      </c>
      <c r="K284" t="s">
        <v>124</v>
      </c>
      <c r="O284" t="s">
        <v>341</v>
      </c>
    </row>
    <row r="285" spans="2:17" x14ac:dyDescent="0.35">
      <c r="K285" t="s">
        <v>125</v>
      </c>
      <c r="O285" t="s">
        <v>149</v>
      </c>
    </row>
    <row r="286" spans="2:17" x14ac:dyDescent="0.35">
      <c r="K286" t="s">
        <v>126</v>
      </c>
      <c r="O286" t="s">
        <v>138</v>
      </c>
    </row>
    <row r="287" spans="2:17" x14ac:dyDescent="0.35">
      <c r="K287" s="34" t="s">
        <v>127</v>
      </c>
      <c r="L287" s="12"/>
      <c r="M287" s="12"/>
      <c r="O287" t="s">
        <v>139</v>
      </c>
    </row>
    <row r="288" spans="2:17" x14ac:dyDescent="0.35">
      <c r="K288" s="34" t="s">
        <v>128</v>
      </c>
      <c r="L288" s="12"/>
      <c r="M288" s="12"/>
      <c r="O288" t="s">
        <v>140</v>
      </c>
    </row>
    <row r="289" spans="11:15" x14ac:dyDescent="0.35">
      <c r="K289" s="34" t="s">
        <v>129</v>
      </c>
      <c r="L289" s="12"/>
      <c r="M289" s="12"/>
      <c r="O289" t="s">
        <v>146</v>
      </c>
    </row>
    <row r="290" spans="11:15" x14ac:dyDescent="0.35">
      <c r="K290" t="s">
        <v>130</v>
      </c>
    </row>
    <row r="291" spans="11:15" x14ac:dyDescent="0.35">
      <c r="K291" t="s">
        <v>148</v>
      </c>
      <c r="O291" t="s">
        <v>134</v>
      </c>
    </row>
    <row r="292" spans="11:15" x14ac:dyDescent="0.35">
      <c r="K292" t="s">
        <v>152</v>
      </c>
      <c r="O292" t="s">
        <v>135</v>
      </c>
    </row>
    <row r="293" spans="11:15" x14ac:dyDescent="0.35">
      <c r="K293" t="s">
        <v>153</v>
      </c>
      <c r="O293" t="s">
        <v>133</v>
      </c>
    </row>
    <row r="294" spans="11:15" x14ac:dyDescent="0.35">
      <c r="K294" s="34" t="s">
        <v>154</v>
      </c>
      <c r="L294" s="12"/>
      <c r="M294" s="12"/>
      <c r="O294" t="s">
        <v>155</v>
      </c>
    </row>
    <row r="295" spans="11:15" x14ac:dyDescent="0.35">
      <c r="K295" t="s">
        <v>157</v>
      </c>
      <c r="O295" s="34" t="s">
        <v>137</v>
      </c>
    </row>
    <row r="296" spans="11:15" x14ac:dyDescent="0.35">
      <c r="K296" s="8" t="s">
        <v>286</v>
      </c>
      <c r="O296" t="s">
        <v>150</v>
      </c>
    </row>
    <row r="297" spans="11:15" x14ac:dyDescent="0.35">
      <c r="O297" t="s">
        <v>145</v>
      </c>
    </row>
    <row r="298" spans="11:15" x14ac:dyDescent="0.35">
      <c r="O298" t="s">
        <v>136</v>
      </c>
    </row>
    <row r="300" spans="11:15" x14ac:dyDescent="0.35">
      <c r="O300" s="8" t="s">
        <v>167</v>
      </c>
    </row>
    <row r="301" spans="11:15" x14ac:dyDescent="0.35">
      <c r="O301" t="s">
        <v>144</v>
      </c>
    </row>
    <row r="302" spans="11:15" x14ac:dyDescent="0.35">
      <c r="O302" t="s">
        <v>141</v>
      </c>
    </row>
    <row r="303" spans="11:15" x14ac:dyDescent="0.35">
      <c r="O303" s="17" t="s">
        <v>147</v>
      </c>
    </row>
    <row r="304" spans="11:15" x14ac:dyDescent="0.35">
      <c r="O304" t="s">
        <v>168</v>
      </c>
    </row>
    <row r="305" spans="2:17" x14ac:dyDescent="0.35">
      <c r="O305" t="s">
        <v>151</v>
      </c>
    </row>
    <row r="306" spans="2:17" x14ac:dyDescent="0.35">
      <c r="O306" t="s">
        <v>142</v>
      </c>
    </row>
    <row r="307" spans="2:17" x14ac:dyDescent="0.35">
      <c r="O307" s="8" t="s">
        <v>169</v>
      </c>
    </row>
    <row r="308" spans="2:17" x14ac:dyDescent="0.35">
      <c r="O308" t="s">
        <v>143</v>
      </c>
    </row>
    <row r="312" spans="2:17" x14ac:dyDescent="0.35">
      <c r="B312" s="6" t="s">
        <v>160</v>
      </c>
      <c r="O312" s="18" t="s">
        <v>290</v>
      </c>
      <c r="P312" s="18"/>
      <c r="Q312" s="18"/>
    </row>
    <row r="313" spans="2:17" x14ac:dyDescent="0.35">
      <c r="I313" s="34" t="s">
        <v>177</v>
      </c>
      <c r="K313" s="34" t="s">
        <v>122</v>
      </c>
      <c r="L313" s="12"/>
      <c r="M313" s="12"/>
      <c r="O313" t="s">
        <v>176</v>
      </c>
    </row>
    <row r="314" spans="2:17" x14ac:dyDescent="0.35">
      <c r="I314" s="34" t="s">
        <v>178</v>
      </c>
      <c r="K314" s="34" t="s">
        <v>161</v>
      </c>
      <c r="L314" s="12"/>
      <c r="M314" s="12"/>
      <c r="O314" t="s">
        <v>166</v>
      </c>
    </row>
    <row r="315" spans="2:17" x14ac:dyDescent="0.35">
      <c r="I315" t="s">
        <v>180</v>
      </c>
      <c r="K315" s="34" t="s">
        <v>162</v>
      </c>
      <c r="L315" s="12"/>
      <c r="M315" s="12"/>
      <c r="O315" t="s">
        <v>155</v>
      </c>
    </row>
    <row r="316" spans="2:17" x14ac:dyDescent="0.35">
      <c r="I316" t="s">
        <v>181</v>
      </c>
      <c r="K316" s="34" t="s">
        <v>163</v>
      </c>
      <c r="L316" s="12"/>
      <c r="M316" s="12"/>
      <c r="O316" t="s">
        <v>139</v>
      </c>
    </row>
    <row r="317" spans="2:17" x14ac:dyDescent="0.35">
      <c r="K317" t="s">
        <v>164</v>
      </c>
      <c r="O317" t="s">
        <v>140</v>
      </c>
    </row>
    <row r="318" spans="2:17" x14ac:dyDescent="0.35">
      <c r="K318" t="s">
        <v>165</v>
      </c>
      <c r="O318" t="s">
        <v>171</v>
      </c>
    </row>
    <row r="319" spans="2:17" x14ac:dyDescent="0.35">
      <c r="K319" s="34" t="s">
        <v>129</v>
      </c>
      <c r="L319" s="12"/>
      <c r="M319" s="12"/>
    </row>
    <row r="320" spans="2:17" x14ac:dyDescent="0.35">
      <c r="K320" t="s">
        <v>148</v>
      </c>
      <c r="O320" t="s">
        <v>172</v>
      </c>
    </row>
    <row r="321" spans="11:15" x14ac:dyDescent="0.35">
      <c r="K321" t="s">
        <v>173</v>
      </c>
      <c r="O321" t="s">
        <v>141</v>
      </c>
    </row>
    <row r="322" spans="11:15" x14ac:dyDescent="0.35">
      <c r="K322" t="s">
        <v>152</v>
      </c>
      <c r="O322" s="8" t="s">
        <v>147</v>
      </c>
    </row>
    <row r="323" spans="11:15" x14ac:dyDescent="0.35">
      <c r="K323" s="34" t="s">
        <v>175</v>
      </c>
      <c r="L323" s="12"/>
      <c r="M323" s="12"/>
      <c r="O323" t="s">
        <v>170</v>
      </c>
    </row>
    <row r="324" spans="11:15" x14ac:dyDescent="0.35">
      <c r="K324" t="s">
        <v>158</v>
      </c>
      <c r="O324" t="s">
        <v>174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47E81-9F4D-483F-BB49-5913935486F2}">
  <dimension ref="B2:G36"/>
  <sheetViews>
    <sheetView workbookViewId="0">
      <selection activeCell="B6" sqref="B6"/>
    </sheetView>
  </sheetViews>
  <sheetFormatPr baseColWidth="10" defaultRowHeight="14.5" x14ac:dyDescent="0.35"/>
  <cols>
    <col min="2" max="7" width="20.6328125" customWidth="1"/>
  </cols>
  <sheetData>
    <row r="2" spans="2:7" ht="21" x14ac:dyDescent="0.5">
      <c r="B2" s="35" t="s">
        <v>340</v>
      </c>
    </row>
    <row r="3" spans="2:7" x14ac:dyDescent="0.35">
      <c r="B3" s="6"/>
    </row>
    <row r="4" spans="2:7" x14ac:dyDescent="0.35">
      <c r="B4" s="6" t="s">
        <v>361</v>
      </c>
    </row>
    <row r="5" spans="2:7" x14ac:dyDescent="0.35">
      <c r="B5" s="6"/>
    </row>
    <row r="6" spans="2:7" x14ac:dyDescent="0.35">
      <c r="B6" s="6" t="s">
        <v>360</v>
      </c>
    </row>
    <row r="9" spans="2:7" x14ac:dyDescent="0.35">
      <c r="B9" s="28" t="s">
        <v>339</v>
      </c>
      <c r="C9" s="28" t="s">
        <v>338</v>
      </c>
      <c r="D9" s="28" t="s">
        <v>337</v>
      </c>
      <c r="E9" s="28" t="s">
        <v>336</v>
      </c>
      <c r="F9" s="29" t="s">
        <v>335</v>
      </c>
      <c r="G9" s="29" t="s">
        <v>334</v>
      </c>
    </row>
    <row r="10" spans="2:7" x14ac:dyDescent="0.35">
      <c r="B10" s="28" t="s">
        <v>333</v>
      </c>
      <c r="C10" s="29" t="s">
        <v>332</v>
      </c>
      <c r="D10" s="29" t="s">
        <v>331</v>
      </c>
      <c r="E10" s="28" t="s">
        <v>330</v>
      </c>
      <c r="F10" s="29" t="s">
        <v>329</v>
      </c>
      <c r="G10" s="29" t="s">
        <v>328</v>
      </c>
    </row>
    <row r="11" spans="2:7" x14ac:dyDescent="0.35">
      <c r="B11" t="s">
        <v>53</v>
      </c>
      <c r="C11" s="6" t="s">
        <v>29</v>
      </c>
      <c r="D11" t="s">
        <v>73</v>
      </c>
      <c r="E11" t="s">
        <v>46</v>
      </c>
      <c r="F11" s="29" t="s">
        <v>327</v>
      </c>
      <c r="G11" s="29" t="s">
        <v>326</v>
      </c>
    </row>
    <row r="12" spans="2:7" x14ac:dyDescent="0.35">
      <c r="B12" t="s">
        <v>54</v>
      </c>
      <c r="C12" t="s">
        <v>64</v>
      </c>
      <c r="D12" t="s">
        <v>34</v>
      </c>
      <c r="E12" t="s">
        <v>45</v>
      </c>
      <c r="F12" s="28" t="s">
        <v>325</v>
      </c>
      <c r="G12" s="29" t="s">
        <v>324</v>
      </c>
    </row>
    <row r="13" spans="2:7" x14ac:dyDescent="0.35">
      <c r="B13" t="s">
        <v>117</v>
      </c>
      <c r="C13" t="s">
        <v>43</v>
      </c>
      <c r="D13" s="6" t="s">
        <v>57</v>
      </c>
      <c r="E13" s="6" t="s">
        <v>7</v>
      </c>
      <c r="F13" s="6" t="s">
        <v>59</v>
      </c>
      <c r="G13" s="6" t="s">
        <v>65</v>
      </c>
    </row>
    <row r="14" spans="2:7" x14ac:dyDescent="0.35">
      <c r="B14" t="s">
        <v>118</v>
      </c>
      <c r="C14" t="s">
        <v>19</v>
      </c>
      <c r="D14" s="6" t="s">
        <v>58</v>
      </c>
      <c r="E14" s="6" t="s">
        <v>67</v>
      </c>
      <c r="F14" s="6" t="s">
        <v>60</v>
      </c>
      <c r="G14" s="6" t="s">
        <v>66</v>
      </c>
    </row>
    <row r="15" spans="2:7" x14ac:dyDescent="0.35">
      <c r="D15" s="6" t="s">
        <v>55</v>
      </c>
      <c r="E15" s="6" t="s">
        <v>68</v>
      </c>
      <c r="F15" s="8" t="s">
        <v>22</v>
      </c>
      <c r="G15" s="6" t="s">
        <v>74</v>
      </c>
    </row>
    <row r="16" spans="2:7" x14ac:dyDescent="0.35">
      <c r="D16" s="6" t="s">
        <v>56</v>
      </c>
      <c r="E16" s="6" t="s">
        <v>69</v>
      </c>
      <c r="F16" t="s">
        <v>23</v>
      </c>
      <c r="G16" s="6" t="s">
        <v>44</v>
      </c>
    </row>
    <row r="19" spans="2:6" x14ac:dyDescent="0.35">
      <c r="B19" s="28" t="s">
        <v>323</v>
      </c>
      <c r="C19" s="28" t="s">
        <v>322</v>
      </c>
      <c r="D19" s="29" t="s">
        <v>321</v>
      </c>
      <c r="E19" s="29" t="s">
        <v>320</v>
      </c>
      <c r="F19" s="29" t="s">
        <v>319</v>
      </c>
    </row>
    <row r="20" spans="2:6" x14ac:dyDescent="0.35">
      <c r="B20" s="28" t="s">
        <v>318</v>
      </c>
      <c r="C20" s="28" t="s">
        <v>317</v>
      </c>
      <c r="D20" s="29" t="s">
        <v>316</v>
      </c>
      <c r="E20" s="29" t="s">
        <v>315</v>
      </c>
      <c r="F20" s="29" t="s">
        <v>314</v>
      </c>
    </row>
    <row r="21" spans="2:6" x14ac:dyDescent="0.35">
      <c r="B21" t="s">
        <v>71</v>
      </c>
      <c r="C21" t="s">
        <v>61</v>
      </c>
      <c r="D21" s="28" t="s">
        <v>307</v>
      </c>
      <c r="E21" s="6" t="s">
        <v>62</v>
      </c>
      <c r="F21" s="6" t="s">
        <v>313</v>
      </c>
    </row>
    <row r="22" spans="2:6" x14ac:dyDescent="0.35">
      <c r="B22" t="s">
        <v>72</v>
      </c>
      <c r="C22" t="s">
        <v>35</v>
      </c>
      <c r="D22" s="29" t="s">
        <v>312</v>
      </c>
      <c r="E22" s="6" t="s">
        <v>63</v>
      </c>
      <c r="F22" s="6" t="s">
        <v>116</v>
      </c>
    </row>
    <row r="23" spans="2:6" x14ac:dyDescent="0.35">
      <c r="B23" s="6" t="s">
        <v>24</v>
      </c>
      <c r="C23" s="3" t="s">
        <v>49</v>
      </c>
      <c r="D23" s="6" t="s">
        <v>301</v>
      </c>
      <c r="E23" s="6" t="s">
        <v>10</v>
      </c>
      <c r="F23" s="6" t="s">
        <v>0</v>
      </c>
    </row>
    <row r="24" spans="2:6" x14ac:dyDescent="0.35">
      <c r="B24" t="s">
        <v>39</v>
      </c>
      <c r="C24" s="3" t="s">
        <v>82</v>
      </c>
      <c r="D24" s="6" t="s">
        <v>81</v>
      </c>
      <c r="E24" s="6" t="s">
        <v>33</v>
      </c>
      <c r="F24" t="s">
        <v>32</v>
      </c>
    </row>
    <row r="25" spans="2:6" x14ac:dyDescent="0.35">
      <c r="C25" t="s">
        <v>8</v>
      </c>
      <c r="D25" s="6" t="s">
        <v>83</v>
      </c>
    </row>
    <row r="26" spans="2:6" x14ac:dyDescent="0.35">
      <c r="C26" t="s">
        <v>38</v>
      </c>
      <c r="D26" t="s">
        <v>15</v>
      </c>
    </row>
    <row r="29" spans="2:6" x14ac:dyDescent="0.35">
      <c r="B29" s="28" t="s">
        <v>311</v>
      </c>
      <c r="C29" s="6" t="s">
        <v>47</v>
      </c>
    </row>
    <row r="30" spans="2:6" x14ac:dyDescent="0.35">
      <c r="B30" s="29" t="s">
        <v>310</v>
      </c>
      <c r="C30" t="s">
        <v>27</v>
      </c>
    </row>
    <row r="31" spans="2:6" x14ac:dyDescent="0.35">
      <c r="B31" t="s">
        <v>309</v>
      </c>
      <c r="C31" t="s">
        <v>40</v>
      </c>
    </row>
    <row r="32" spans="2:6" x14ac:dyDescent="0.35">
      <c r="B32" s="8" t="s">
        <v>41</v>
      </c>
      <c r="C32" t="s">
        <v>48</v>
      </c>
    </row>
    <row r="33" spans="2:3" x14ac:dyDescent="0.35">
      <c r="B33" s="6" t="s">
        <v>78</v>
      </c>
      <c r="C33" s="30" t="s">
        <v>51</v>
      </c>
    </row>
    <row r="34" spans="2:3" x14ac:dyDescent="0.35">
      <c r="B34" s="6" t="s">
        <v>79</v>
      </c>
      <c r="C34" s="6" t="s">
        <v>50</v>
      </c>
    </row>
    <row r="35" spans="2:3" x14ac:dyDescent="0.35">
      <c r="B35" s="6" t="s">
        <v>16</v>
      </c>
      <c r="C35" s="6" t="s">
        <v>76</v>
      </c>
    </row>
    <row r="36" spans="2:3" x14ac:dyDescent="0.35">
      <c r="B36" s="6" t="s">
        <v>37</v>
      </c>
      <c r="C36" s="6" t="s">
        <v>77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Aktive</vt:lpstr>
      <vt:lpstr>Jugend</vt:lpstr>
      <vt:lpstr>VRTalentiade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Joachim Burger</dc:creator>
  <cp:lastModifiedBy>Joachim Burger</cp:lastModifiedBy>
  <dcterms:created xsi:type="dcterms:W3CDTF">2025-05-28T13:59:43Z</dcterms:created>
  <dcterms:modified xsi:type="dcterms:W3CDTF">2025-06-09T21:06:59Z</dcterms:modified>
</cp:coreProperties>
</file>